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95" windowHeight="12525" activeTab="0"/>
  </bookViews>
  <sheets>
    <sheet name="~2177212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<sst xmlns="http://schemas.openxmlformats.org/spreadsheetml/2006/main" count="34" uniqueCount="30">
  <si>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Vahemik</t>
  </si>
  <si>
    <t>Tabel</t>
  </si>
  <si>
    <t>Väli</t>
  </si>
  <si>
    <t>Pearaamatukanded</t>
  </si>
  <si>
    <t>Asutus</t>
  </si>
  <si>
    <t>Pearaamatu konto</t>
  </si>
  <si>
    <t>Ettevõtte andmed</t>
  </si>
  <si>
    <t>Ettevõte</t>
  </si>
  <si>
    <t>dat</t>
  </si>
  <si>
    <t>Tartu Linnavalitsus</t>
  </si>
  <si>
    <t>Käibeandmik dimensioonide lõikes 01.01.2012 - 31.12.2012</t>
  </si>
  <si>
    <t>Kande tekst</t>
  </si>
  <si>
    <t>Saldo</t>
  </si>
  <si>
    <t>Tartu Linnakantselei</t>
  </si>
  <si>
    <t>Tartu LV arhitektuuri ja ehituse osak.</t>
  </si>
  <si>
    <t>Tartu LV linnaplan. ja maakorr. osak.</t>
  </si>
  <si>
    <t>Tartu Maarja Kool</t>
  </si>
  <si>
    <t>Tartu Veeriku Kool</t>
  </si>
  <si>
    <t>Tartu Kutsehariduskeskus</t>
  </si>
  <si>
    <t>Tartu O.Lutsu nim. Linnaraamatukogu</t>
  </si>
  <si>
    <t>Tartu Linnamuuseum</t>
  </si>
  <si>
    <t>Tartu LV sotsiaalabiosakond</t>
  </si>
  <si>
    <t>Tartu Päevakeskus TÄHTVERE</t>
  </si>
  <si>
    <t>Tartu Varjupaik</t>
  </si>
  <si>
    <t>Tartu Hooldekodu</t>
  </si>
  <si>
    <t>Tartu LV linnamajanduse osak.</t>
  </si>
  <si>
    <t>Tartu Linna Asutus KALMISTU</t>
  </si>
  <si>
    <t>Lõppsumma</t>
  </si>
  <si>
    <t>Tartu LV linnavarade osakond</t>
  </si>
  <si>
    <t>001..601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</si>
</sst>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3" borderId="3" applyNumberFormat="0" applyAlignment="0" applyProtection="0"/>
    <xf numFmtId="0" fontId="25" fillId="0" borderId="4" applyNumberFormat="0" applyFill="0" applyAlignment="0" applyProtection="0"/>
    <xf numFmtId="0" fontId="0" fillId="24" borderId="5" applyNumberFormat="0" applyFont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0" borderId="9" applyNumberFormat="0" applyAlignment="0" applyProtection="0"/>
  </cellStyleXfs>
  <cellXfs count="2">
    <xf numFmtId="0" fontId="0" fillId="0" borderId="0" xfId="0" applyFont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J15" sqref="J15"/>
    </sheetView>
  </sheetViews>
  <sheetFormatPr defaultColWidth="9.140625" defaultRowHeight="15"/>
  <cols>
    <col min="2" max="2" width="6.8515625" style="0" customWidth="1"/>
    <col min="3" max="3" width="34.7109375" style="0" customWidth="1"/>
    <col min="4" max="4" width="16.421875" style="0" customWidth="1"/>
  </cols>
  <sheetData>
    <row r="1" ht="15">
      <c r="A1" t="s">
        <v>0</v>
      </c>
    </row>
    <row r="2" spans="1:3" ht="15">
      <c r="A2" t="s">
        <v>1</v>
      </c>
      <c r="B2" t="s">
        <v>2</v>
      </c>
      <c r="C2" t="s">
        <v>0</v>
      </c>
    </row>
    <row r="3" spans="1:3" ht="15">
      <c r="A3" t="s">
        <v>3</v>
      </c>
      <c r="B3" t="s">
        <v>4</v>
      </c>
      <c r="C3" t="s">
        <v>29</v>
      </c>
    </row>
    <row r="4" spans="1:3" ht="15">
      <c r="A4" t="s">
        <v>3</v>
      </c>
      <c r="B4" t="s">
        <v>5</v>
      </c>
      <c r="C4">
        <v>551300</v>
      </c>
    </row>
    <row r="5" spans="1:3" ht="15">
      <c r="A5" t="s">
        <v>6</v>
      </c>
      <c r="B5" t="s">
        <v>7</v>
      </c>
      <c r="C5" t="s">
        <v>8</v>
      </c>
    </row>
    <row r="6" spans="1:2" ht="15">
      <c r="A6" t="s">
        <v>9</v>
      </c>
      <c r="B6" t="s">
        <v>10</v>
      </c>
    </row>
    <row r="7" spans="1:4" ht="15">
      <c r="A7" t="s">
        <v>5</v>
      </c>
      <c r="B7" t="s">
        <v>4</v>
      </c>
      <c r="C7" t="s">
        <v>11</v>
      </c>
      <c r="D7" t="s">
        <v>12</v>
      </c>
    </row>
    <row r="8" spans="1:4" ht="15">
      <c r="A8">
        <v>551300</v>
      </c>
      <c r="B8">
        <v>11</v>
      </c>
      <c r="C8" t="s">
        <v>13</v>
      </c>
      <c r="D8" s="1">
        <v>7112.57</v>
      </c>
    </row>
    <row r="9" spans="1:4" ht="15">
      <c r="A9">
        <v>551300</v>
      </c>
      <c r="B9">
        <v>41</v>
      </c>
      <c r="C9" t="s">
        <v>14</v>
      </c>
      <c r="D9">
        <v>286.15</v>
      </c>
    </row>
    <row r="10" spans="1:4" ht="15">
      <c r="A10">
        <v>551300</v>
      </c>
      <c r="B10">
        <v>51</v>
      </c>
      <c r="C10" t="s">
        <v>15</v>
      </c>
      <c r="D10" s="1">
        <v>1111.88</v>
      </c>
    </row>
    <row r="11" spans="1:4" ht="15">
      <c r="A11">
        <v>551300</v>
      </c>
      <c r="B11">
        <v>163</v>
      </c>
      <c r="C11" t="s">
        <v>16</v>
      </c>
      <c r="D11" s="1">
        <v>2605.04</v>
      </c>
    </row>
    <row r="12" spans="1:4" ht="15">
      <c r="A12">
        <v>551300</v>
      </c>
      <c r="B12">
        <v>172</v>
      </c>
      <c r="C12" t="s">
        <v>17</v>
      </c>
      <c r="D12">
        <v>51.13</v>
      </c>
    </row>
    <row r="13" spans="1:4" ht="15">
      <c r="A13">
        <v>551300</v>
      </c>
      <c r="B13">
        <v>186</v>
      </c>
      <c r="C13" t="s">
        <v>18</v>
      </c>
      <c r="D13" s="1">
        <v>20570.99</v>
      </c>
    </row>
    <row r="14" spans="1:4" ht="15">
      <c r="A14">
        <v>551300</v>
      </c>
      <c r="B14">
        <v>241</v>
      </c>
      <c r="C14" t="s">
        <v>19</v>
      </c>
      <c r="D14" s="1">
        <v>1676.68</v>
      </c>
    </row>
    <row r="15" spans="1:4" ht="15">
      <c r="A15">
        <v>551300</v>
      </c>
      <c r="B15">
        <v>261</v>
      </c>
      <c r="C15" t="s">
        <v>20</v>
      </c>
      <c r="D15">
        <v>141.76</v>
      </c>
    </row>
    <row r="16" spans="1:4" ht="15">
      <c r="A16">
        <v>551300</v>
      </c>
      <c r="B16">
        <v>301</v>
      </c>
      <c r="C16" t="s">
        <v>21</v>
      </c>
      <c r="D16">
        <v>857.78</v>
      </c>
    </row>
    <row r="17" spans="1:4" ht="15">
      <c r="A17">
        <v>551300</v>
      </c>
      <c r="B17">
        <v>321</v>
      </c>
      <c r="C17" t="s">
        <v>22</v>
      </c>
      <c r="D17" s="1">
        <v>2565.06</v>
      </c>
    </row>
    <row r="18" spans="1:4" ht="15">
      <c r="A18">
        <v>551300</v>
      </c>
      <c r="B18">
        <v>332</v>
      </c>
      <c r="C18" t="s">
        <v>23</v>
      </c>
      <c r="D18">
        <v>538.68</v>
      </c>
    </row>
    <row r="19" spans="1:4" ht="15">
      <c r="A19">
        <v>551300</v>
      </c>
      <c r="B19">
        <v>351</v>
      </c>
      <c r="C19" t="s">
        <v>24</v>
      </c>
      <c r="D19" s="1">
        <v>4254.93</v>
      </c>
    </row>
    <row r="20" spans="1:4" ht="15">
      <c r="A20">
        <v>551300</v>
      </c>
      <c r="B20">
        <v>401</v>
      </c>
      <c r="C20" t="s">
        <v>25</v>
      </c>
      <c r="D20" s="1">
        <v>8790.25</v>
      </c>
    </row>
    <row r="21" spans="1:4" ht="15">
      <c r="A21">
        <v>551300</v>
      </c>
      <c r="B21">
        <v>402</v>
      </c>
      <c r="C21" t="s">
        <v>26</v>
      </c>
      <c r="D21" s="1">
        <v>1700.8</v>
      </c>
    </row>
    <row r="22" spans="1:4" ht="15">
      <c r="A22">
        <v>551300</v>
      </c>
      <c r="B22">
        <v>601</v>
      </c>
      <c r="C22" t="s">
        <v>28</v>
      </c>
      <c r="D22" s="1">
        <v>1000.79</v>
      </c>
    </row>
    <row r="23" spans="3:4" ht="15">
      <c r="C23" t="s">
        <v>27</v>
      </c>
      <c r="D23" s="1">
        <f>SUM(D8:D22)</f>
        <v>53264.490000000005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Kinko</cp:lastModifiedBy>
  <dcterms:created xsi:type="dcterms:W3CDTF">2013-10-16T07:24:14Z</dcterms:created>
  <dcterms:modified xsi:type="dcterms:W3CDTF">2013-10-16T07:58:55Z</dcterms:modified>
  <cp:category/>
  <cp:version/>
  <cp:contentType/>
  <cp:contentStatus/>
</cp:coreProperties>
</file>