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KHK HALDUSE OÜ HANKIJA ANDMIK 2" sheetId="1" r:id="rId1"/>
  </sheets>
  <definedNames/>
  <calcPr fullCalcOnLoad="1"/>
</workbook>
</file>

<file path=xl/sharedStrings.xml><?xml version="1.0" encoding="utf-8"?>
<sst xmlns="http://schemas.openxmlformats.org/spreadsheetml/2006/main" count="198" uniqueCount="136">
  <si>
    <t>tp_kood</t>
  </si>
  <si>
    <t>lyhinimi</t>
  </si>
  <si>
    <t>nimi</t>
  </si>
  <si>
    <t>algsum</t>
  </si>
  <si>
    <t>arvesum</t>
  </si>
  <si>
    <t>tasusum</t>
  </si>
  <si>
    <t>tasuda</t>
  </si>
  <si>
    <t>kli_id</t>
  </si>
  <si>
    <t>tpart_fk</t>
  </si>
  <si>
    <t>800599</t>
  </si>
  <si>
    <t>AARDLA H</t>
  </si>
  <si>
    <t>AS AARDLA HULGIKAUP</t>
  </si>
  <si>
    <t>ABESTOCK</t>
  </si>
  <si>
    <t>AbeStock AS</t>
  </si>
  <si>
    <t>AK INVES</t>
  </si>
  <si>
    <t>OÜ AK INVESTEERINGUD</t>
  </si>
  <si>
    <t>ALARMNET</t>
  </si>
  <si>
    <t>ALARMNET AS</t>
  </si>
  <si>
    <t>AVRE JA</t>
  </si>
  <si>
    <t>OÜ AVRE JA KO</t>
  </si>
  <si>
    <t>BALBIINO</t>
  </si>
  <si>
    <t>OÜ BALBIINO LK</t>
  </si>
  <si>
    <t>BALSNACK</t>
  </si>
  <si>
    <t>BALSNACK INTERNATIONAL HOLDING</t>
  </si>
  <si>
    <t>BAMBONA</t>
  </si>
  <si>
    <t>BAMBONA AS</t>
  </si>
  <si>
    <t>BUDAMPEX</t>
  </si>
  <si>
    <t>AS BUDAMPEX</t>
  </si>
  <si>
    <t>CLEANAWA</t>
  </si>
  <si>
    <t>AS CLEANAWAY</t>
  </si>
  <si>
    <t>COCA-COL</t>
  </si>
  <si>
    <t>AS COCA-COLA HBC EESTI</t>
  </si>
  <si>
    <t>EESTI ST</t>
  </si>
  <si>
    <t>AS EESTI STATOIL</t>
  </si>
  <si>
    <t>EKSPRESS</t>
  </si>
  <si>
    <t>EKSPRESS HOTLINE AS</t>
  </si>
  <si>
    <t>EKTONI H</t>
  </si>
  <si>
    <t>OÜ EKTONI HULGIKAUNABDUS</t>
  </si>
  <si>
    <t>ELION ET</t>
  </si>
  <si>
    <t>ELION ETTEVÕTTED AKTSIASELTS</t>
  </si>
  <si>
    <t>ELVIKOL</t>
  </si>
  <si>
    <t>ELVIKOL OÜ</t>
  </si>
  <si>
    <t>EMT</t>
  </si>
  <si>
    <t>AS EMT</t>
  </si>
  <si>
    <t>ESTINVAI</t>
  </si>
  <si>
    <t>ESTINVAIT OÜ</t>
  </si>
  <si>
    <t>EUROLEIB</t>
  </si>
  <si>
    <t>EUROLEIB AS</t>
  </si>
  <si>
    <t>FALCK LÕ</t>
  </si>
  <si>
    <t>AS FALCK LÕUNA-EESTI</t>
  </si>
  <si>
    <t>FEB</t>
  </si>
  <si>
    <t>AS FEB</t>
  </si>
  <si>
    <t>INFOTARK</t>
  </si>
  <si>
    <t>AS INFOTARK</t>
  </si>
  <si>
    <t>INGMAN J</t>
  </si>
  <si>
    <t>INGMAN JÄÄTISED AS</t>
  </si>
  <si>
    <t>KOSVILA</t>
  </si>
  <si>
    <t>OÜ KOSVILA BALTIC</t>
  </si>
  <si>
    <t>KRISS TR</t>
  </si>
  <si>
    <t>AS KRISS TRADING</t>
  </si>
  <si>
    <t>KUKE-KAU</t>
  </si>
  <si>
    <t>KUKE-KAUBAD OÜ</t>
  </si>
  <si>
    <t>LAVEX AS</t>
  </si>
  <si>
    <t>LIVIKO</t>
  </si>
  <si>
    <t>AS LIVIKO</t>
  </si>
  <si>
    <t>MAKRO TR</t>
  </si>
  <si>
    <t>OÜ MAKRO TRADE BALTIC</t>
  </si>
  <si>
    <t>012403</t>
  </si>
  <si>
    <t>METROSER</t>
  </si>
  <si>
    <t>METROSERT AS</t>
  </si>
  <si>
    <t>MILDEKS</t>
  </si>
  <si>
    <t>MILDEKS OÜ</t>
  </si>
  <si>
    <t>MOONE LI</t>
  </si>
  <si>
    <t>OÜ MOONE LILLEPOOD</t>
  </si>
  <si>
    <t>OFFICE P</t>
  </si>
  <si>
    <t>OFFICE PARTNER OÜ</t>
  </si>
  <si>
    <t>PEPSICO</t>
  </si>
  <si>
    <t>AS PEPSICO EESTI</t>
  </si>
  <si>
    <t>PERE L02</t>
  </si>
  <si>
    <t>AS PERE LEIB TOOTMINE</t>
  </si>
  <si>
    <t>PIIMA HU</t>
  </si>
  <si>
    <t>PIIMA HULGI OÜ</t>
  </si>
  <si>
    <t>POETARVE</t>
  </si>
  <si>
    <t>OÜ POETARVETE ÄRI</t>
  </si>
  <si>
    <t>RAGN-SEL</t>
  </si>
  <si>
    <t>RAGN-SELLS AS</t>
  </si>
  <si>
    <t>RAIN AS</t>
  </si>
  <si>
    <t>RAKVERE</t>
  </si>
  <si>
    <t>AS RAKVERE LIHAKOMBINAAT</t>
  </si>
  <si>
    <t>REIKARD</t>
  </si>
  <si>
    <t>REIKARD OÜ</t>
  </si>
  <si>
    <t>REINU TO</t>
  </si>
  <si>
    <t>REINU TOIDUKAUBAD OÜ</t>
  </si>
  <si>
    <t>RENTAX</t>
  </si>
  <si>
    <t>OÜ RENTAX</t>
  </si>
  <si>
    <t>S-MARTEN</t>
  </si>
  <si>
    <t>AS SMARTEN LOGISTICS</t>
  </si>
  <si>
    <t>SAKU LÄT</t>
  </si>
  <si>
    <t>SAKU LÄTE OÜ</t>
  </si>
  <si>
    <t>SALOME T</t>
  </si>
  <si>
    <t>SALOME TARTU AS</t>
  </si>
  <si>
    <t>SAUNA PE</t>
  </si>
  <si>
    <t>OÜ SAUNA PESUTEENUS</t>
  </si>
  <si>
    <t>SEB ÜHIS</t>
  </si>
  <si>
    <t>AS SEB ÜHISLIISING</t>
  </si>
  <si>
    <t>SEVERI K</t>
  </si>
  <si>
    <t>AS SEVERI KAUBANDUS</t>
  </si>
  <si>
    <t>SINILILL</t>
  </si>
  <si>
    <t>OÜ SINILILL-TARTU</t>
  </si>
  <si>
    <t>TALLIN05</t>
  </si>
  <si>
    <t>TALLINNA KÜLMHOONE AS</t>
  </si>
  <si>
    <t>TARTU KE</t>
  </si>
  <si>
    <t>AS TARTU KESKKATLAMAJA</t>
  </si>
  <si>
    <t>446131</t>
  </si>
  <si>
    <t>TARTU KU</t>
  </si>
  <si>
    <t>TARTU KUTSEHARIDUSKESKUS</t>
  </si>
  <si>
    <t>TARTU LV</t>
  </si>
  <si>
    <t>TARTU LV HARIDUSOSAKOND</t>
  </si>
  <si>
    <t>TARTU ÕL</t>
  </si>
  <si>
    <t>AS TARTU ÕLLETEHAS</t>
  </si>
  <si>
    <t>TEVO-KAU</t>
  </si>
  <si>
    <t>AS TEVO-KAUP</t>
  </si>
  <si>
    <t>TOBACC0L</t>
  </si>
  <si>
    <t>TOBACC0LAND EESTI AS</t>
  </si>
  <si>
    <t>TRIDENS</t>
  </si>
  <si>
    <t>TRIDENS AS</t>
  </si>
  <si>
    <t>VIA 3L A</t>
  </si>
  <si>
    <t>VIA 3L AS</t>
  </si>
  <si>
    <t>VICIUNAI</t>
  </si>
  <si>
    <t>VICIUNAI BALTIC OSAÜHING</t>
  </si>
  <si>
    <t>VIRU ÕLU</t>
  </si>
  <si>
    <t>AS VIRU ÕLU</t>
  </si>
  <si>
    <t>WÕRO KOM</t>
  </si>
  <si>
    <t>WÕRO KOMMERTS AS</t>
  </si>
  <si>
    <t>ÄRITARVE</t>
  </si>
  <si>
    <t>OÜ ÄRITARVETE KAUPLUS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</si>
</sst>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D1">
      <selection activeCell="H20" sqref="H20"/>
    </sheetView>
  </sheetViews>
  <sheetFormatPr defaultColWidth="9.140625" defaultRowHeight="12.75"/>
  <cols>
    <col min="1" max="1" width="12.28125" style="0" customWidth="1"/>
    <col min="2" max="2" width="15.140625" style="0" customWidth="1"/>
    <col min="3" max="3" width="60.00390625" style="0" customWidth="1"/>
    <col min="4" max="4" width="15.00390625" style="0" customWidth="1"/>
    <col min="5" max="5" width="14.00390625" style="0" customWidth="1"/>
    <col min="6" max="6" width="13.140625" style="0" customWidth="1"/>
    <col min="7" max="7" width="12.8515625" style="0" customWidth="1"/>
    <col min="8" max="8" width="10.00390625" style="0" customWidth="1"/>
    <col min="9" max="9" width="14.57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 t="s">
        <v>10</v>
      </c>
      <c r="C2" t="s">
        <v>11</v>
      </c>
      <c r="D2">
        <v>0</v>
      </c>
      <c r="E2">
        <v>7369.7</v>
      </c>
      <c r="F2">
        <v>7369.7</v>
      </c>
      <c r="G2">
        <v>0</v>
      </c>
      <c r="H2">
        <v>104</v>
      </c>
      <c r="I2">
        <v>1964</v>
      </c>
    </row>
    <row r="3" spans="1:9" ht="12.75">
      <c r="A3" t="s">
        <v>9</v>
      </c>
      <c r="B3" t="s">
        <v>12</v>
      </c>
      <c r="C3" t="s">
        <v>13</v>
      </c>
      <c r="D3">
        <v>5892.3</v>
      </c>
      <c r="E3">
        <v>4294.2</v>
      </c>
      <c r="F3">
        <v>10186.5</v>
      </c>
      <c r="G3">
        <v>0</v>
      </c>
      <c r="H3">
        <v>20</v>
      </c>
      <c r="I3">
        <v>1964</v>
      </c>
    </row>
    <row r="4" spans="1:9" ht="12.75">
      <c r="A4" t="s">
        <v>9</v>
      </c>
      <c r="B4" t="s">
        <v>14</v>
      </c>
      <c r="C4" t="s">
        <v>15</v>
      </c>
      <c r="D4">
        <v>0</v>
      </c>
      <c r="E4">
        <v>440</v>
      </c>
      <c r="F4">
        <v>440</v>
      </c>
      <c r="G4">
        <v>0</v>
      </c>
      <c r="H4">
        <v>1170</v>
      </c>
      <c r="I4">
        <v>1964</v>
      </c>
    </row>
    <row r="5" spans="1:9" ht="12.75">
      <c r="A5" t="s">
        <v>9</v>
      </c>
      <c r="B5" t="s">
        <v>16</v>
      </c>
      <c r="C5" t="s">
        <v>17</v>
      </c>
      <c r="D5">
        <v>0</v>
      </c>
      <c r="E5">
        <v>413</v>
      </c>
      <c r="F5">
        <v>413</v>
      </c>
      <c r="G5">
        <v>0</v>
      </c>
      <c r="H5">
        <v>43</v>
      </c>
      <c r="I5">
        <v>1964</v>
      </c>
    </row>
    <row r="6" spans="1:9" ht="12.75">
      <c r="A6" t="s">
        <v>9</v>
      </c>
      <c r="B6" t="s">
        <v>18</v>
      </c>
      <c r="C6" t="s">
        <v>19</v>
      </c>
      <c r="D6">
        <v>0</v>
      </c>
      <c r="E6">
        <v>1441.95</v>
      </c>
      <c r="F6">
        <v>1441.95</v>
      </c>
      <c r="G6">
        <v>0</v>
      </c>
      <c r="H6">
        <v>1175</v>
      </c>
      <c r="I6">
        <v>1964</v>
      </c>
    </row>
    <row r="7" spans="1:9" ht="12.75">
      <c r="A7" t="s">
        <v>9</v>
      </c>
      <c r="B7" t="s">
        <v>20</v>
      </c>
      <c r="C7" t="s">
        <v>21</v>
      </c>
      <c r="D7">
        <v>1061.45</v>
      </c>
      <c r="E7">
        <v>797.7</v>
      </c>
      <c r="F7">
        <v>1859.15</v>
      </c>
      <c r="G7">
        <v>0</v>
      </c>
      <c r="H7">
        <v>1176</v>
      </c>
      <c r="I7">
        <v>1964</v>
      </c>
    </row>
    <row r="8" spans="1:9" ht="12.75">
      <c r="A8" t="s">
        <v>9</v>
      </c>
      <c r="B8" t="s">
        <v>22</v>
      </c>
      <c r="C8" t="s">
        <v>23</v>
      </c>
      <c r="D8">
        <v>4060.1</v>
      </c>
      <c r="E8">
        <v>2186.1</v>
      </c>
      <c r="F8">
        <v>6246.2</v>
      </c>
      <c r="G8">
        <v>0</v>
      </c>
      <c r="H8">
        <v>233</v>
      </c>
      <c r="I8">
        <v>1964</v>
      </c>
    </row>
    <row r="9" spans="1:9" ht="12.75">
      <c r="A9" t="s">
        <v>9</v>
      </c>
      <c r="B9" t="s">
        <v>24</v>
      </c>
      <c r="C9" t="s">
        <v>25</v>
      </c>
      <c r="D9">
        <v>698.2</v>
      </c>
      <c r="E9">
        <v>461.65</v>
      </c>
      <c r="F9">
        <v>1159.85</v>
      </c>
      <c r="G9">
        <v>0</v>
      </c>
      <c r="H9">
        <v>238</v>
      </c>
      <c r="I9">
        <v>1964</v>
      </c>
    </row>
    <row r="10" spans="1:9" ht="12.75">
      <c r="A10" t="s">
        <v>9</v>
      </c>
      <c r="B10" t="s">
        <v>26</v>
      </c>
      <c r="C10" t="s">
        <v>27</v>
      </c>
      <c r="D10">
        <v>2598.9</v>
      </c>
      <c r="E10">
        <v>0</v>
      </c>
      <c r="F10">
        <v>2598.9</v>
      </c>
      <c r="G10">
        <v>0</v>
      </c>
      <c r="H10">
        <v>107</v>
      </c>
      <c r="I10">
        <v>1964</v>
      </c>
    </row>
    <row r="11" spans="1:9" ht="12.75">
      <c r="A11" t="s">
        <v>9</v>
      </c>
      <c r="B11" t="s">
        <v>28</v>
      </c>
      <c r="C11" t="s">
        <v>29</v>
      </c>
      <c r="D11">
        <v>2745.35</v>
      </c>
      <c r="E11">
        <v>0</v>
      </c>
      <c r="F11">
        <v>2745.35</v>
      </c>
      <c r="G11">
        <v>0</v>
      </c>
      <c r="H11">
        <v>108</v>
      </c>
      <c r="I11">
        <v>1964</v>
      </c>
    </row>
    <row r="12" spans="1:9" ht="12.75">
      <c r="A12" t="s">
        <v>9</v>
      </c>
      <c r="B12" t="s">
        <v>30</v>
      </c>
      <c r="C12" t="s">
        <v>31</v>
      </c>
      <c r="D12">
        <v>2742.5</v>
      </c>
      <c r="E12">
        <v>8786.4</v>
      </c>
      <c r="F12">
        <v>11528.9</v>
      </c>
      <c r="G12">
        <v>0</v>
      </c>
      <c r="H12">
        <v>110</v>
      </c>
      <c r="I12">
        <v>1964</v>
      </c>
    </row>
    <row r="13" spans="1:9" ht="12.75">
      <c r="A13" t="s">
        <v>9</v>
      </c>
      <c r="B13" t="s">
        <v>32</v>
      </c>
      <c r="C13" t="s">
        <v>33</v>
      </c>
      <c r="D13">
        <v>4552.3</v>
      </c>
      <c r="E13">
        <v>0</v>
      </c>
      <c r="F13">
        <v>4552.3</v>
      </c>
      <c r="G13">
        <v>0</v>
      </c>
      <c r="H13">
        <v>115</v>
      </c>
      <c r="I13">
        <v>1964</v>
      </c>
    </row>
    <row r="14" spans="1:9" ht="12.75">
      <c r="A14" t="s">
        <v>9</v>
      </c>
      <c r="B14" t="s">
        <v>34</v>
      </c>
      <c r="C14" t="s">
        <v>35</v>
      </c>
      <c r="D14">
        <v>0</v>
      </c>
      <c r="E14">
        <v>1954.1</v>
      </c>
      <c r="F14">
        <v>1954.1</v>
      </c>
      <c r="G14">
        <v>0</v>
      </c>
      <c r="H14">
        <v>316</v>
      </c>
      <c r="I14">
        <v>1964</v>
      </c>
    </row>
    <row r="15" spans="1:9" ht="12.75">
      <c r="A15" t="s">
        <v>9</v>
      </c>
      <c r="B15" t="s">
        <v>36</v>
      </c>
      <c r="C15" t="s">
        <v>37</v>
      </c>
      <c r="D15">
        <v>1938.69</v>
      </c>
      <c r="E15">
        <v>3348.2</v>
      </c>
      <c r="F15">
        <v>5286.89</v>
      </c>
      <c r="G15">
        <v>0</v>
      </c>
      <c r="H15">
        <v>1187</v>
      </c>
      <c r="I15">
        <v>1964</v>
      </c>
    </row>
    <row r="16" spans="1:9" ht="12.75">
      <c r="A16" t="s">
        <v>9</v>
      </c>
      <c r="B16" t="s">
        <v>38</v>
      </c>
      <c r="C16" t="s">
        <v>39</v>
      </c>
      <c r="D16">
        <v>2810.55</v>
      </c>
      <c r="E16">
        <v>0</v>
      </c>
      <c r="F16">
        <v>2810.55</v>
      </c>
      <c r="G16">
        <v>0</v>
      </c>
      <c r="H16">
        <v>323</v>
      </c>
      <c r="I16">
        <v>1964</v>
      </c>
    </row>
    <row r="17" spans="1:9" ht="12.75">
      <c r="A17" t="s">
        <v>9</v>
      </c>
      <c r="B17" t="s">
        <v>40</v>
      </c>
      <c r="C17" t="s">
        <v>41</v>
      </c>
      <c r="D17">
        <v>-20.24</v>
      </c>
      <c r="E17">
        <v>0</v>
      </c>
      <c r="F17">
        <v>0</v>
      </c>
      <c r="G17">
        <v>-20.24</v>
      </c>
      <c r="H17">
        <v>327</v>
      </c>
      <c r="I17">
        <v>1964</v>
      </c>
    </row>
    <row r="18" spans="1:9" ht="12.75">
      <c r="A18" t="s">
        <v>9</v>
      </c>
      <c r="B18" t="s">
        <v>42</v>
      </c>
      <c r="C18" t="s">
        <v>43</v>
      </c>
      <c r="D18">
        <v>2742.05</v>
      </c>
      <c r="E18">
        <v>0</v>
      </c>
      <c r="F18">
        <v>2742.05</v>
      </c>
      <c r="G18">
        <v>0</v>
      </c>
      <c r="H18">
        <v>121</v>
      </c>
      <c r="I18">
        <v>1964</v>
      </c>
    </row>
    <row r="19" spans="1:9" ht="12.75">
      <c r="A19" t="s">
        <v>9</v>
      </c>
      <c r="B19" t="s">
        <v>44</v>
      </c>
      <c r="C19" t="s">
        <v>45</v>
      </c>
      <c r="D19">
        <v>2620.8</v>
      </c>
      <c r="E19">
        <v>0</v>
      </c>
      <c r="F19">
        <v>2620.8</v>
      </c>
      <c r="G19">
        <v>0</v>
      </c>
      <c r="H19">
        <v>347</v>
      </c>
      <c r="I19">
        <v>1964</v>
      </c>
    </row>
    <row r="20" spans="1:9" ht="12.75">
      <c r="A20" t="s">
        <v>9</v>
      </c>
      <c r="B20" t="s">
        <v>46</v>
      </c>
      <c r="C20" t="s">
        <v>47</v>
      </c>
      <c r="D20">
        <v>515.75</v>
      </c>
      <c r="E20">
        <v>1141.05</v>
      </c>
      <c r="F20">
        <v>1656.8</v>
      </c>
      <c r="G20">
        <v>0</v>
      </c>
      <c r="H20">
        <v>353</v>
      </c>
      <c r="I20">
        <v>1964</v>
      </c>
    </row>
    <row r="21" spans="1:9" ht="12.75">
      <c r="A21" t="s">
        <v>9</v>
      </c>
      <c r="B21" t="s">
        <v>48</v>
      </c>
      <c r="C21" t="s">
        <v>49</v>
      </c>
      <c r="D21">
        <v>472</v>
      </c>
      <c r="E21">
        <v>1180</v>
      </c>
      <c r="F21">
        <v>1652</v>
      </c>
      <c r="G21">
        <v>0</v>
      </c>
      <c r="H21">
        <v>124</v>
      </c>
      <c r="I21">
        <v>1964</v>
      </c>
    </row>
    <row r="22" spans="1:9" ht="12.75">
      <c r="A22" t="s">
        <v>9</v>
      </c>
      <c r="B22" t="s">
        <v>50</v>
      </c>
      <c r="C22" t="s">
        <v>51</v>
      </c>
      <c r="D22">
        <v>263.15</v>
      </c>
      <c r="E22">
        <v>0</v>
      </c>
      <c r="F22">
        <v>263.15</v>
      </c>
      <c r="G22">
        <v>0</v>
      </c>
      <c r="H22">
        <v>127</v>
      </c>
      <c r="I22">
        <v>1964</v>
      </c>
    </row>
    <row r="23" spans="1:9" ht="12.75">
      <c r="A23" t="s">
        <v>9</v>
      </c>
      <c r="B23" t="s">
        <v>52</v>
      </c>
      <c r="C23" t="s">
        <v>53</v>
      </c>
      <c r="D23">
        <v>0</v>
      </c>
      <c r="E23">
        <v>333.5</v>
      </c>
      <c r="F23">
        <v>333.5</v>
      </c>
      <c r="G23">
        <v>0</v>
      </c>
      <c r="H23">
        <v>133</v>
      </c>
      <c r="I23">
        <v>1964</v>
      </c>
    </row>
    <row r="24" spans="1:9" ht="12.75">
      <c r="A24" t="s">
        <v>9</v>
      </c>
      <c r="B24" t="s">
        <v>54</v>
      </c>
      <c r="C24" t="s">
        <v>55</v>
      </c>
      <c r="D24">
        <v>0</v>
      </c>
      <c r="E24">
        <v>267.9</v>
      </c>
      <c r="F24">
        <v>267.9</v>
      </c>
      <c r="G24">
        <v>0</v>
      </c>
      <c r="H24">
        <v>474</v>
      </c>
      <c r="I24">
        <v>1964</v>
      </c>
    </row>
    <row r="25" spans="1:9" ht="12.75">
      <c r="A25" t="s">
        <v>9</v>
      </c>
      <c r="B25" t="s">
        <v>56</v>
      </c>
      <c r="C25" t="s">
        <v>57</v>
      </c>
      <c r="D25">
        <v>1256.2</v>
      </c>
      <c r="E25">
        <v>0</v>
      </c>
      <c r="F25">
        <v>1256.2</v>
      </c>
      <c r="G25">
        <v>0</v>
      </c>
      <c r="H25">
        <v>1210</v>
      </c>
      <c r="I25">
        <v>1964</v>
      </c>
    </row>
    <row r="26" spans="1:9" ht="12.75">
      <c r="A26" t="s">
        <v>9</v>
      </c>
      <c r="B26" t="s">
        <v>58</v>
      </c>
      <c r="C26" t="s">
        <v>59</v>
      </c>
      <c r="D26">
        <v>0</v>
      </c>
      <c r="E26">
        <v>487.72</v>
      </c>
      <c r="F26">
        <v>487.72</v>
      </c>
      <c r="G26">
        <v>0</v>
      </c>
      <c r="H26">
        <v>143</v>
      </c>
      <c r="I26">
        <v>1964</v>
      </c>
    </row>
    <row r="27" spans="1:9" ht="12.75">
      <c r="A27" t="s">
        <v>9</v>
      </c>
      <c r="B27" t="s">
        <v>60</v>
      </c>
      <c r="C27" t="s">
        <v>61</v>
      </c>
      <c r="D27">
        <v>620.05</v>
      </c>
      <c r="E27">
        <v>0</v>
      </c>
      <c r="F27">
        <v>620.05</v>
      </c>
      <c r="G27">
        <v>0</v>
      </c>
      <c r="H27">
        <v>2250</v>
      </c>
      <c r="I27">
        <v>1964</v>
      </c>
    </row>
    <row r="28" spans="1:9" ht="12.75">
      <c r="A28" t="s">
        <v>9</v>
      </c>
      <c r="B28" t="s">
        <v>62</v>
      </c>
      <c r="C28" t="s">
        <v>62</v>
      </c>
      <c r="D28">
        <v>263.5</v>
      </c>
      <c r="E28">
        <v>152.95</v>
      </c>
      <c r="F28">
        <v>416.45</v>
      </c>
      <c r="G28">
        <v>0</v>
      </c>
      <c r="H28">
        <v>877</v>
      </c>
      <c r="I28">
        <v>1964</v>
      </c>
    </row>
    <row r="29" spans="1:9" ht="12.75">
      <c r="A29" t="s">
        <v>9</v>
      </c>
      <c r="B29" t="s">
        <v>63</v>
      </c>
      <c r="C29" t="s">
        <v>64</v>
      </c>
      <c r="D29">
        <v>6953.2</v>
      </c>
      <c r="E29">
        <v>10108.1</v>
      </c>
      <c r="F29">
        <v>17061.3</v>
      </c>
      <c r="G29">
        <v>0</v>
      </c>
      <c r="H29">
        <v>146</v>
      </c>
      <c r="I29">
        <v>1964</v>
      </c>
    </row>
    <row r="30" spans="1:9" ht="12.75">
      <c r="A30" t="s">
        <v>9</v>
      </c>
      <c r="B30" t="s">
        <v>65</v>
      </c>
      <c r="C30" t="s">
        <v>66</v>
      </c>
      <c r="D30">
        <v>-230.04</v>
      </c>
      <c r="E30">
        <v>2092.65</v>
      </c>
      <c r="F30">
        <v>1862.61</v>
      </c>
      <c r="G30">
        <v>0</v>
      </c>
      <c r="H30">
        <v>1221</v>
      </c>
      <c r="I30">
        <v>1964</v>
      </c>
    </row>
    <row r="31" spans="1:9" ht="12.75">
      <c r="A31" t="s">
        <v>67</v>
      </c>
      <c r="B31" t="s">
        <v>68</v>
      </c>
      <c r="C31" t="s">
        <v>69</v>
      </c>
      <c r="D31">
        <v>0</v>
      </c>
      <c r="E31">
        <v>395</v>
      </c>
      <c r="F31">
        <v>395</v>
      </c>
      <c r="G31">
        <v>0</v>
      </c>
      <c r="H31">
        <v>1027</v>
      </c>
      <c r="I31">
        <v>1521</v>
      </c>
    </row>
    <row r="32" spans="1:9" ht="12.75">
      <c r="A32" t="s">
        <v>9</v>
      </c>
      <c r="B32" t="s">
        <v>70</v>
      </c>
      <c r="C32" t="s">
        <v>71</v>
      </c>
      <c r="D32">
        <v>0</v>
      </c>
      <c r="E32">
        <v>1292.23</v>
      </c>
      <c r="F32">
        <v>1292.23</v>
      </c>
      <c r="G32">
        <v>0</v>
      </c>
      <c r="H32">
        <v>2239</v>
      </c>
      <c r="I32">
        <v>1964</v>
      </c>
    </row>
    <row r="33" spans="1:9" ht="12.75">
      <c r="A33" t="s">
        <v>9</v>
      </c>
      <c r="B33" t="s">
        <v>72</v>
      </c>
      <c r="C33" t="s">
        <v>73</v>
      </c>
      <c r="D33">
        <v>161</v>
      </c>
      <c r="E33">
        <v>0</v>
      </c>
      <c r="F33">
        <v>161</v>
      </c>
      <c r="G33">
        <v>0</v>
      </c>
      <c r="H33">
        <v>1228</v>
      </c>
      <c r="I33">
        <v>1964</v>
      </c>
    </row>
    <row r="34" spans="1:9" ht="12.75">
      <c r="A34" t="s">
        <v>9</v>
      </c>
      <c r="B34" t="s">
        <v>74</v>
      </c>
      <c r="C34" t="s">
        <v>75</v>
      </c>
      <c r="D34">
        <v>0</v>
      </c>
      <c r="E34">
        <v>1115.01</v>
      </c>
      <c r="F34">
        <v>1115.01</v>
      </c>
      <c r="G34">
        <v>0</v>
      </c>
      <c r="H34">
        <v>1132</v>
      </c>
      <c r="I34">
        <v>1964</v>
      </c>
    </row>
    <row r="35" spans="1:9" ht="12.75">
      <c r="A35" t="s">
        <v>9</v>
      </c>
      <c r="B35" t="s">
        <v>76</v>
      </c>
      <c r="C35" t="s">
        <v>77</v>
      </c>
      <c r="D35">
        <v>3529.5</v>
      </c>
      <c r="E35">
        <v>2067.55</v>
      </c>
      <c r="F35">
        <v>5597.05</v>
      </c>
      <c r="G35">
        <v>0</v>
      </c>
      <c r="H35">
        <v>159</v>
      </c>
      <c r="I35">
        <v>1964</v>
      </c>
    </row>
    <row r="36" spans="1:9" ht="12.75">
      <c r="A36" t="s">
        <v>9</v>
      </c>
      <c r="B36" t="s">
        <v>78</v>
      </c>
      <c r="C36" t="s">
        <v>79</v>
      </c>
      <c r="D36">
        <v>2467.15</v>
      </c>
      <c r="E36">
        <v>2228.8</v>
      </c>
      <c r="F36">
        <v>4695.95</v>
      </c>
      <c r="G36">
        <v>0</v>
      </c>
      <c r="H36">
        <v>161</v>
      </c>
      <c r="I36">
        <v>1964</v>
      </c>
    </row>
    <row r="37" spans="1:9" ht="12.75">
      <c r="A37" t="s">
        <v>9</v>
      </c>
      <c r="B37" t="s">
        <v>80</v>
      </c>
      <c r="C37" t="s">
        <v>81</v>
      </c>
      <c r="D37">
        <v>3782.7</v>
      </c>
      <c r="E37">
        <v>7229.65</v>
      </c>
      <c r="F37">
        <v>11012.35</v>
      </c>
      <c r="G37">
        <v>0</v>
      </c>
      <c r="H37">
        <v>1355</v>
      </c>
      <c r="I37">
        <v>1964</v>
      </c>
    </row>
    <row r="38" spans="1:9" ht="12.75">
      <c r="A38" t="s">
        <v>9</v>
      </c>
      <c r="B38" t="s">
        <v>82</v>
      </c>
      <c r="C38" t="s">
        <v>83</v>
      </c>
      <c r="D38">
        <v>0</v>
      </c>
      <c r="E38">
        <v>246.4</v>
      </c>
      <c r="F38">
        <v>246.4</v>
      </c>
      <c r="G38">
        <v>0</v>
      </c>
      <c r="H38">
        <v>1237</v>
      </c>
      <c r="I38">
        <v>1964</v>
      </c>
    </row>
    <row r="39" spans="1:9" ht="12.75">
      <c r="A39" t="s">
        <v>9</v>
      </c>
      <c r="B39" t="s">
        <v>84</v>
      </c>
      <c r="C39" t="s">
        <v>85</v>
      </c>
      <c r="D39">
        <v>0</v>
      </c>
      <c r="E39">
        <v>1608.7</v>
      </c>
      <c r="F39">
        <v>1608.7</v>
      </c>
      <c r="G39">
        <v>0</v>
      </c>
      <c r="H39">
        <v>1462</v>
      </c>
      <c r="I39">
        <v>1964</v>
      </c>
    </row>
    <row r="40" spans="1:9" ht="12.75">
      <c r="A40" t="s">
        <v>9</v>
      </c>
      <c r="B40" t="s">
        <v>86</v>
      </c>
      <c r="C40" t="s">
        <v>86</v>
      </c>
      <c r="D40">
        <v>8364.32</v>
      </c>
      <c r="E40">
        <v>-1036.04</v>
      </c>
      <c r="F40">
        <v>9400.36</v>
      </c>
      <c r="G40">
        <v>-2072.08</v>
      </c>
      <c r="H40">
        <v>1468</v>
      </c>
      <c r="I40">
        <v>1964</v>
      </c>
    </row>
    <row r="41" spans="1:9" ht="12.75">
      <c r="A41" t="s">
        <v>9</v>
      </c>
      <c r="B41" t="s">
        <v>87</v>
      </c>
      <c r="C41" t="s">
        <v>88</v>
      </c>
      <c r="D41">
        <v>2270.45</v>
      </c>
      <c r="E41">
        <v>3053.95</v>
      </c>
      <c r="F41">
        <v>5324.4</v>
      </c>
      <c r="G41">
        <v>0</v>
      </c>
      <c r="H41">
        <v>170</v>
      </c>
      <c r="I41">
        <v>1964</v>
      </c>
    </row>
    <row r="42" spans="1:9" ht="12.75">
      <c r="A42" t="s">
        <v>9</v>
      </c>
      <c r="B42" t="s">
        <v>89</v>
      </c>
      <c r="C42" t="s">
        <v>90</v>
      </c>
      <c r="D42">
        <v>0</v>
      </c>
      <c r="E42">
        <v>3214.91</v>
      </c>
      <c r="F42">
        <v>3214.91</v>
      </c>
      <c r="G42">
        <v>0</v>
      </c>
      <c r="H42">
        <v>2196</v>
      </c>
      <c r="I42">
        <v>1964</v>
      </c>
    </row>
    <row r="43" spans="1:9" ht="12.75">
      <c r="A43" t="s">
        <v>9</v>
      </c>
      <c r="B43" t="s">
        <v>91</v>
      </c>
      <c r="C43" t="s">
        <v>92</v>
      </c>
      <c r="D43">
        <v>1574.75</v>
      </c>
      <c r="E43">
        <v>4086.55</v>
      </c>
      <c r="F43">
        <v>5661.3</v>
      </c>
      <c r="G43">
        <v>0</v>
      </c>
      <c r="H43">
        <v>1514</v>
      </c>
      <c r="I43">
        <v>1964</v>
      </c>
    </row>
    <row r="44" spans="1:9" ht="12.75">
      <c r="A44" t="s">
        <v>9</v>
      </c>
      <c r="B44" t="s">
        <v>93</v>
      </c>
      <c r="C44" t="s">
        <v>94</v>
      </c>
      <c r="D44">
        <v>0</v>
      </c>
      <c r="E44">
        <v>455</v>
      </c>
      <c r="F44">
        <v>455</v>
      </c>
      <c r="G44">
        <v>0</v>
      </c>
      <c r="H44">
        <v>1243</v>
      </c>
      <c r="I44">
        <v>1964</v>
      </c>
    </row>
    <row r="45" spans="1:9" ht="12.75">
      <c r="A45" t="s">
        <v>9</v>
      </c>
      <c r="B45" t="s">
        <v>95</v>
      </c>
      <c r="C45" t="s">
        <v>96</v>
      </c>
      <c r="D45">
        <v>4069.08</v>
      </c>
      <c r="E45">
        <v>4058.38</v>
      </c>
      <c r="F45">
        <v>8127.46</v>
      </c>
      <c r="G45">
        <v>0</v>
      </c>
      <c r="H45">
        <v>182</v>
      </c>
      <c r="I45">
        <v>1964</v>
      </c>
    </row>
    <row r="46" spans="1:9" ht="12.75">
      <c r="A46" t="s">
        <v>9</v>
      </c>
      <c r="B46" t="s">
        <v>97</v>
      </c>
      <c r="C46" t="s">
        <v>98</v>
      </c>
      <c r="D46">
        <v>569.95</v>
      </c>
      <c r="E46">
        <v>236</v>
      </c>
      <c r="F46">
        <v>805.95</v>
      </c>
      <c r="G46">
        <v>0</v>
      </c>
      <c r="H46">
        <v>1600</v>
      </c>
      <c r="I46">
        <v>1964</v>
      </c>
    </row>
    <row r="47" spans="1:9" ht="12.75">
      <c r="A47" t="s">
        <v>9</v>
      </c>
      <c r="B47" t="s">
        <v>99</v>
      </c>
      <c r="C47" t="s">
        <v>100</v>
      </c>
      <c r="D47">
        <v>750</v>
      </c>
      <c r="E47">
        <v>0</v>
      </c>
      <c r="F47">
        <v>750</v>
      </c>
      <c r="G47">
        <v>0</v>
      </c>
      <c r="H47">
        <v>1602</v>
      </c>
      <c r="I47">
        <v>1964</v>
      </c>
    </row>
    <row r="48" spans="1:9" ht="12.75">
      <c r="A48" t="s">
        <v>9</v>
      </c>
      <c r="B48" t="s">
        <v>101</v>
      </c>
      <c r="C48" t="s">
        <v>102</v>
      </c>
      <c r="D48">
        <v>6390.9</v>
      </c>
      <c r="E48">
        <v>0</v>
      </c>
      <c r="F48">
        <v>6390.9</v>
      </c>
      <c r="G48">
        <v>0</v>
      </c>
      <c r="H48">
        <v>1247</v>
      </c>
      <c r="I48">
        <v>1964</v>
      </c>
    </row>
    <row r="49" spans="1:9" ht="12.75">
      <c r="A49" t="s">
        <v>9</v>
      </c>
      <c r="B49" t="s">
        <v>103</v>
      </c>
      <c r="C49" t="s">
        <v>104</v>
      </c>
      <c r="D49">
        <v>0</v>
      </c>
      <c r="E49">
        <v>1541.75</v>
      </c>
      <c r="F49">
        <v>1541.75</v>
      </c>
      <c r="G49">
        <v>0</v>
      </c>
      <c r="H49">
        <v>177</v>
      </c>
      <c r="I49">
        <v>1964</v>
      </c>
    </row>
    <row r="50" spans="1:9" ht="12.75">
      <c r="A50" t="s">
        <v>9</v>
      </c>
      <c r="B50" t="s">
        <v>105</v>
      </c>
      <c r="C50" t="s">
        <v>106</v>
      </c>
      <c r="D50">
        <v>1374.1</v>
      </c>
      <c r="E50">
        <v>0</v>
      </c>
      <c r="F50">
        <v>1374.1</v>
      </c>
      <c r="G50">
        <v>0</v>
      </c>
      <c r="H50">
        <v>179</v>
      </c>
      <c r="I50">
        <v>1964</v>
      </c>
    </row>
    <row r="51" spans="1:9" ht="12.75">
      <c r="A51" t="s">
        <v>9</v>
      </c>
      <c r="B51" t="s">
        <v>107</v>
      </c>
      <c r="C51" t="s">
        <v>108</v>
      </c>
      <c r="D51">
        <v>654.6</v>
      </c>
      <c r="E51">
        <v>5544.55</v>
      </c>
      <c r="F51">
        <v>6199.15</v>
      </c>
      <c r="G51">
        <v>0</v>
      </c>
      <c r="H51">
        <v>1252</v>
      </c>
      <c r="I51">
        <v>1964</v>
      </c>
    </row>
    <row r="52" spans="1:9" ht="12.75">
      <c r="A52" t="s">
        <v>9</v>
      </c>
      <c r="B52" t="s">
        <v>109</v>
      </c>
      <c r="C52" t="s">
        <v>110</v>
      </c>
      <c r="D52">
        <v>3164.2</v>
      </c>
      <c r="E52">
        <v>3071.8</v>
      </c>
      <c r="F52">
        <v>6236</v>
      </c>
      <c r="G52">
        <v>0</v>
      </c>
      <c r="H52">
        <v>1767</v>
      </c>
      <c r="I52">
        <v>1964</v>
      </c>
    </row>
    <row r="53" spans="1:9" ht="12.75">
      <c r="A53" t="s">
        <v>9</v>
      </c>
      <c r="B53" t="s">
        <v>111</v>
      </c>
      <c r="C53" t="s">
        <v>112</v>
      </c>
      <c r="D53">
        <v>38136.42</v>
      </c>
      <c r="E53">
        <v>0</v>
      </c>
      <c r="F53">
        <v>0</v>
      </c>
      <c r="G53">
        <v>38136.42</v>
      </c>
      <c r="H53">
        <v>194</v>
      </c>
      <c r="I53">
        <v>1964</v>
      </c>
    </row>
    <row r="54" spans="1:9" ht="12.75">
      <c r="A54" t="s">
        <v>113</v>
      </c>
      <c r="B54" t="s">
        <v>114</v>
      </c>
      <c r="C54" t="s">
        <v>115</v>
      </c>
      <c r="D54">
        <v>68028.25</v>
      </c>
      <c r="E54">
        <v>0</v>
      </c>
      <c r="F54">
        <v>0</v>
      </c>
      <c r="G54">
        <v>68028.25</v>
      </c>
      <c r="H54">
        <v>1801</v>
      </c>
      <c r="I54">
        <v>1260</v>
      </c>
    </row>
    <row r="55" spans="1:9" ht="12.75">
      <c r="A55" t="s">
        <v>113</v>
      </c>
      <c r="B55" t="s">
        <v>116</v>
      </c>
      <c r="C55" t="s">
        <v>117</v>
      </c>
      <c r="D55">
        <v>94.5</v>
      </c>
      <c r="E55">
        <v>0</v>
      </c>
      <c r="F55">
        <v>0</v>
      </c>
      <c r="G55">
        <v>94.5</v>
      </c>
      <c r="H55">
        <v>1807</v>
      </c>
      <c r="I55">
        <v>1260</v>
      </c>
    </row>
    <row r="56" spans="1:9" ht="12.75">
      <c r="A56" t="s">
        <v>9</v>
      </c>
      <c r="B56" t="s">
        <v>118</v>
      </c>
      <c r="C56" t="s">
        <v>119</v>
      </c>
      <c r="D56">
        <v>0</v>
      </c>
      <c r="E56">
        <v>2363.91</v>
      </c>
      <c r="F56">
        <v>2363.91</v>
      </c>
      <c r="G56">
        <v>0</v>
      </c>
      <c r="H56">
        <v>195</v>
      </c>
      <c r="I56">
        <v>1964</v>
      </c>
    </row>
    <row r="57" spans="1:9" ht="12.75">
      <c r="A57" t="s">
        <v>9</v>
      </c>
      <c r="B57" t="s">
        <v>120</v>
      </c>
      <c r="C57" t="s">
        <v>121</v>
      </c>
      <c r="D57">
        <v>2335.15</v>
      </c>
      <c r="E57">
        <v>263.95</v>
      </c>
      <c r="F57">
        <v>2599.1</v>
      </c>
      <c r="G57">
        <v>0</v>
      </c>
      <c r="H57">
        <v>200</v>
      </c>
      <c r="I57">
        <v>1964</v>
      </c>
    </row>
    <row r="58" spans="1:9" ht="12.75">
      <c r="A58" t="s">
        <v>9</v>
      </c>
      <c r="B58" t="s">
        <v>122</v>
      </c>
      <c r="C58" t="s">
        <v>123</v>
      </c>
      <c r="D58">
        <v>1905</v>
      </c>
      <c r="E58">
        <v>0</v>
      </c>
      <c r="F58">
        <v>1905</v>
      </c>
      <c r="G58">
        <v>0</v>
      </c>
      <c r="H58">
        <v>1873</v>
      </c>
      <c r="I58">
        <v>1964</v>
      </c>
    </row>
    <row r="59" spans="1:9" ht="12.75">
      <c r="A59" t="s">
        <v>9</v>
      </c>
      <c r="B59" t="s">
        <v>124</v>
      </c>
      <c r="C59" t="s">
        <v>125</v>
      </c>
      <c r="D59">
        <v>2997.4</v>
      </c>
      <c r="E59">
        <v>2127.9</v>
      </c>
      <c r="F59">
        <v>5125.3</v>
      </c>
      <c r="G59">
        <v>0</v>
      </c>
      <c r="H59">
        <v>1904</v>
      </c>
      <c r="I59">
        <v>1964</v>
      </c>
    </row>
    <row r="60" spans="1:9" ht="12.75">
      <c r="A60" t="s">
        <v>9</v>
      </c>
      <c r="B60" t="s">
        <v>126</v>
      </c>
      <c r="C60" t="s">
        <v>127</v>
      </c>
      <c r="D60">
        <v>0</v>
      </c>
      <c r="E60">
        <v>1076.5</v>
      </c>
      <c r="F60">
        <v>1076.5</v>
      </c>
      <c r="G60">
        <v>0</v>
      </c>
      <c r="H60">
        <v>2047</v>
      </c>
      <c r="I60">
        <v>1964</v>
      </c>
    </row>
    <row r="61" spans="1:9" ht="12.75">
      <c r="A61" t="s">
        <v>9</v>
      </c>
      <c r="B61" t="s">
        <v>128</v>
      </c>
      <c r="C61" t="s">
        <v>129</v>
      </c>
      <c r="D61">
        <v>1912.87</v>
      </c>
      <c r="E61">
        <v>2174.6</v>
      </c>
      <c r="F61">
        <v>4087.47</v>
      </c>
      <c r="G61">
        <v>0</v>
      </c>
      <c r="H61">
        <v>2048</v>
      </c>
      <c r="I61">
        <v>1964</v>
      </c>
    </row>
    <row r="62" spans="1:9" ht="12.75">
      <c r="A62" t="s">
        <v>9</v>
      </c>
      <c r="B62" t="s">
        <v>130</v>
      </c>
      <c r="C62" t="s">
        <v>131</v>
      </c>
      <c r="D62">
        <v>1767.19</v>
      </c>
      <c r="E62">
        <v>1844.79</v>
      </c>
      <c r="F62">
        <v>3611.98</v>
      </c>
      <c r="G62">
        <v>0</v>
      </c>
      <c r="H62">
        <v>208</v>
      </c>
      <c r="I62">
        <v>1964</v>
      </c>
    </row>
    <row r="63" spans="1:9" ht="12.75">
      <c r="A63" t="s">
        <v>9</v>
      </c>
      <c r="B63" t="s">
        <v>132</v>
      </c>
      <c r="C63" t="s">
        <v>133</v>
      </c>
      <c r="D63">
        <v>860.05</v>
      </c>
      <c r="E63">
        <v>934.7</v>
      </c>
      <c r="F63">
        <v>1794.75</v>
      </c>
      <c r="G63">
        <v>0</v>
      </c>
      <c r="H63">
        <v>2099</v>
      </c>
      <c r="I63">
        <v>1964</v>
      </c>
    </row>
    <row r="64" spans="1:9" ht="12.75">
      <c r="A64" t="s">
        <v>9</v>
      </c>
      <c r="B64" t="s">
        <v>134</v>
      </c>
      <c r="C64" t="s">
        <v>135</v>
      </c>
      <c r="D64">
        <v>0</v>
      </c>
      <c r="E64">
        <v>197</v>
      </c>
      <c r="F64">
        <v>197</v>
      </c>
      <c r="G64">
        <v>0</v>
      </c>
      <c r="H64">
        <v>1281</v>
      </c>
      <c r="I64">
        <v>1964</v>
      </c>
    </row>
    <row r="65" spans="4:7" ht="12.75">
      <c r="D65">
        <f>SUM(D2:D64)</f>
        <v>201716.28999999998</v>
      </c>
      <c r="E65">
        <f>SUM(E2:E64)</f>
        <v>98650.41000000002</v>
      </c>
      <c r="F65">
        <f>SUM(F2:F64)</f>
        <v>196199.85</v>
      </c>
      <c r="G65">
        <f>SUM(G2:G64)</f>
        <v>104166.85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Kairit</cp:lastModifiedBy>
  <dcterms:created xsi:type="dcterms:W3CDTF">2006-11-23T13:58:23Z</dcterms:created>
  <dcterms:modified xsi:type="dcterms:W3CDTF">2006-11-23T13:58:24Z</dcterms:modified>
  <cp:category/>
  <cp:version/>
  <cp:contentType/>
  <cp:contentStatus/>
</cp:coreProperties>
</file>