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<sst xmlns="http://schemas.openxmlformats.org/spreadsheetml/2006/main" count="18" uniqueCount="18">
  <si>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EELARVE</t>
  </si>
  <si>
    <t>Kululiik</t>
  </si>
  <si>
    <t>PERSONALI KULUD</t>
  </si>
  <si>
    <t>KODULEHE TEGEMINE</t>
  </si>
  <si>
    <t>REKLAAM (materjal, meened, klipid jne)</t>
  </si>
  <si>
    <t>EUROOPA NOORTEPEALINNA LOGO</t>
  </si>
  <si>
    <t>NO OSAVÕTT NOORTEPEALINNA TEGEVUSTES/TUTVUMISEKS (Rotterdam ja Torino)</t>
  </si>
  <si>
    <t>Üritused(2011 aasta programm)</t>
  </si>
  <si>
    <t>KOKKU</t>
  </si>
  <si>
    <t>Kõik aastad kokku:</t>
  </si>
  <si>
    <t>Maksumus</t>
  </si>
  <si>
    <t>Põhi eelarves kaetud</t>
  </si>
  <si>
    <t>Täiendav ressurss</t>
  </si>
  <si>
    <t>TV klip</t>
  </si>
  <si>
    <t>Projektijuht 0,5 kohta(sh 33,4%) 1a 9k</t>
  </si>
  <si>
    <t>trükised, flaierid, posterid</t>
  </si>
  <si>
    <t>sümboolika</t>
  </si>
  <si>
    <t>Põhjamaade sõpruslinnade kohtumine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</si>
</sst>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ySplit="2" topLeftCell="BM3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11.8515625" style="0" customWidth="1"/>
    <col min="8" max="8" width="11.28125" style="0" customWidth="1"/>
  </cols>
  <sheetData>
    <row r="1" s="21" customFormat="1" ht="12.75">
      <c r="A1" s="20" t="s">
        <v>0</v>
      </c>
    </row>
    <row r="2" spans="1:10" ht="38.25">
      <c r="A2" s="17" t="s">
        <v>1</v>
      </c>
      <c r="B2" s="18"/>
      <c r="C2" s="19"/>
      <c r="D2" s="4">
        <v>2009</v>
      </c>
      <c r="E2" s="4">
        <v>2010</v>
      </c>
      <c r="F2" s="4">
        <v>2011</v>
      </c>
      <c r="G2" s="4">
        <v>2012</v>
      </c>
      <c r="H2" s="4" t="s">
        <v>10</v>
      </c>
      <c r="I2" s="8" t="s">
        <v>11</v>
      </c>
      <c r="J2" s="8" t="s">
        <v>12</v>
      </c>
    </row>
    <row r="3" spans="1:10" ht="12.75">
      <c r="A3" s="14" t="s">
        <v>2</v>
      </c>
      <c r="B3" s="15"/>
      <c r="C3" s="16"/>
      <c r="D3" s="3"/>
      <c r="E3" s="3"/>
      <c r="F3" s="3"/>
      <c r="G3" s="3"/>
      <c r="H3" s="7"/>
      <c r="I3" s="3"/>
      <c r="J3" s="3"/>
    </row>
    <row r="4" spans="1:10" ht="12.75">
      <c r="A4" s="11" t="s">
        <v>14</v>
      </c>
      <c r="B4" s="12"/>
      <c r="C4" s="13"/>
      <c r="D4" s="3"/>
      <c r="E4" s="3">
        <v>60030</v>
      </c>
      <c r="F4" s="3">
        <v>120060</v>
      </c>
      <c r="G4" s="3">
        <v>30015</v>
      </c>
      <c r="H4" s="7">
        <f aca="true" t="shared" si="0" ref="H4:H10">SUM(E4:G4)</f>
        <v>210105</v>
      </c>
      <c r="I4" s="3">
        <v>0</v>
      </c>
      <c r="J4" s="3">
        <f>SUM(H4:I4)</f>
        <v>210105</v>
      </c>
    </row>
    <row r="5" spans="1:10" ht="12.75">
      <c r="A5" s="22" t="s">
        <v>3</v>
      </c>
      <c r="B5" s="23"/>
      <c r="C5" s="24"/>
      <c r="D5" s="3"/>
      <c r="E5" s="3">
        <v>50000</v>
      </c>
      <c r="F5" s="3"/>
      <c r="G5" s="3"/>
      <c r="H5" s="7">
        <f t="shared" si="0"/>
        <v>50000</v>
      </c>
      <c r="I5" s="3">
        <v>0</v>
      </c>
      <c r="J5" s="3">
        <f>SUM(H5:I5)</f>
        <v>50000</v>
      </c>
    </row>
    <row r="6" spans="1:10" ht="27.75" customHeight="1">
      <c r="A6" s="14" t="s">
        <v>4</v>
      </c>
      <c r="B6" s="15"/>
      <c r="C6" s="16"/>
      <c r="D6" s="3"/>
      <c r="E6" s="3"/>
      <c r="F6" s="3"/>
      <c r="G6" s="3"/>
      <c r="H6" s="7"/>
      <c r="I6" s="3"/>
      <c r="J6" s="3"/>
    </row>
    <row r="7" spans="1:10" ht="15" customHeight="1">
      <c r="A7" s="11" t="s">
        <v>13</v>
      </c>
      <c r="B7" s="12"/>
      <c r="C7" s="13"/>
      <c r="D7" s="3"/>
      <c r="E7" s="3"/>
      <c r="F7" s="3">
        <v>50000</v>
      </c>
      <c r="G7" s="3"/>
      <c r="H7" s="7">
        <f>SUM(D7:G7)</f>
        <v>50000</v>
      </c>
      <c r="I7" s="3">
        <v>0</v>
      </c>
      <c r="J7" s="3">
        <f>SUM(H7:I7)</f>
        <v>50000</v>
      </c>
    </row>
    <row r="8" spans="1:10" ht="16.5" customHeight="1">
      <c r="A8" s="11" t="s">
        <v>15</v>
      </c>
      <c r="B8" s="12"/>
      <c r="C8" s="13"/>
      <c r="D8" s="3"/>
      <c r="E8" s="9">
        <v>25000</v>
      </c>
      <c r="F8" s="3">
        <v>25000</v>
      </c>
      <c r="G8" s="3"/>
      <c r="H8" s="7">
        <f>SUM(D8:G8)</f>
        <v>50000</v>
      </c>
      <c r="I8" s="3">
        <v>0</v>
      </c>
      <c r="J8" s="3">
        <f>SUM(H8:I8)</f>
        <v>50000</v>
      </c>
    </row>
    <row r="9" spans="1:10" ht="14.25" customHeight="1">
      <c r="A9" s="11" t="s">
        <v>16</v>
      </c>
      <c r="B9" s="12"/>
      <c r="C9" s="13"/>
      <c r="D9" s="3"/>
      <c r="E9" s="3">
        <v>10000</v>
      </c>
      <c r="F9" s="3">
        <v>30000</v>
      </c>
      <c r="G9" s="3"/>
      <c r="H9" s="7">
        <f>SUM(D9:G9)</f>
        <v>40000</v>
      </c>
      <c r="I9" s="3">
        <v>0</v>
      </c>
      <c r="J9" s="3">
        <f>SUM(H9:I9)</f>
        <v>40000</v>
      </c>
    </row>
    <row r="10" spans="1:10" ht="26.25" customHeight="1">
      <c r="A10" s="14" t="s">
        <v>5</v>
      </c>
      <c r="B10" s="15"/>
      <c r="C10" s="16"/>
      <c r="D10" s="3"/>
      <c r="E10" s="3">
        <v>10000</v>
      </c>
      <c r="F10" s="3"/>
      <c r="G10" s="3"/>
      <c r="H10" s="7">
        <f t="shared" si="0"/>
        <v>10000</v>
      </c>
      <c r="I10" s="3">
        <v>0</v>
      </c>
      <c r="J10" s="3">
        <f>SUM(H10:I10)</f>
        <v>10000</v>
      </c>
    </row>
    <row r="11" spans="1:10" ht="38.25" customHeight="1">
      <c r="A11" s="14" t="s">
        <v>6</v>
      </c>
      <c r="B11" s="15"/>
      <c r="C11" s="16"/>
      <c r="D11" s="3">
        <v>15000</v>
      </c>
      <c r="E11" s="3">
        <v>15000</v>
      </c>
      <c r="F11" s="3"/>
      <c r="G11" s="3"/>
      <c r="H11" s="7">
        <f>SUM(D11:G11)</f>
        <v>30000</v>
      </c>
      <c r="I11" s="3">
        <v>0</v>
      </c>
      <c r="J11" s="3">
        <f>SUM(H11:I11)</f>
        <v>30000</v>
      </c>
    </row>
    <row r="12" spans="1:10" ht="14.25" customHeight="1">
      <c r="A12" s="14" t="s">
        <v>7</v>
      </c>
      <c r="B12" s="15"/>
      <c r="C12" s="16"/>
      <c r="D12" s="3"/>
      <c r="E12" s="3"/>
      <c r="F12" s="3">
        <v>8263295</v>
      </c>
      <c r="G12" s="3"/>
      <c r="H12" s="7">
        <f>SUM(D12:G12)</f>
        <v>8263295</v>
      </c>
      <c r="I12" s="3">
        <v>8053400</v>
      </c>
      <c r="J12" s="3">
        <v>209895</v>
      </c>
    </row>
    <row r="13" spans="1:10" ht="24.75" customHeight="1">
      <c r="A13" s="14" t="s">
        <v>17</v>
      </c>
      <c r="B13" s="15"/>
      <c r="C13" s="16"/>
      <c r="D13" s="3"/>
      <c r="E13" s="3"/>
      <c r="F13" s="3">
        <v>350000</v>
      </c>
      <c r="G13" s="3"/>
      <c r="H13" s="7">
        <f>SUM(D13:G13)</f>
        <v>350000</v>
      </c>
      <c r="I13" s="3"/>
      <c r="J13" s="3">
        <v>350000</v>
      </c>
    </row>
    <row r="14" spans="3:10" ht="13.5" thickBot="1">
      <c r="C14" s="1" t="s">
        <v>8</v>
      </c>
      <c r="D14" s="2">
        <f>SUM(D3:D13)</f>
        <v>15000</v>
      </c>
      <c r="E14" s="2">
        <f>SUM(E3:E13)</f>
        <v>170030</v>
      </c>
      <c r="F14" s="2">
        <f>SUM(F3:F13)</f>
        <v>8838355</v>
      </c>
      <c r="G14" s="5">
        <f>SUM(G3:G13)</f>
        <v>30015</v>
      </c>
      <c r="H14" s="2">
        <f>SUM(H3:H13)</f>
        <v>9053400</v>
      </c>
      <c r="I14" s="2">
        <f>SUM(I4:I13)</f>
        <v>8053400</v>
      </c>
      <c r="J14" s="2">
        <f>SUM(J4:J13)</f>
        <v>1000000</v>
      </c>
    </row>
    <row r="15" spans="5:7" ht="13.5" thickBot="1">
      <c r="E15" s="25" t="s">
        <v>9</v>
      </c>
      <c r="F15" s="25"/>
      <c r="G15" s="6">
        <f>(D14+E14+F14+G14)</f>
        <v>9053400</v>
      </c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</sheetData>
  <mergeCells count="14">
    <mergeCell ref="A11:C11"/>
    <mergeCell ref="A12:C12"/>
    <mergeCell ref="A6:C6"/>
    <mergeCell ref="A10:C10"/>
    <mergeCell ref="A5:C5"/>
    <mergeCell ref="E15:F15"/>
    <mergeCell ref="A2:C2"/>
    <mergeCell ref="A1:IV1"/>
    <mergeCell ref="A3:C3"/>
    <mergeCell ref="A4:C4"/>
    <mergeCell ref="A7:C7"/>
    <mergeCell ref="A8:C8"/>
    <mergeCell ref="A9:C9"/>
    <mergeCell ref="A13:C1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Reimo</cp:lastModifiedBy>
  <cp:lastPrinted>2009-04-01T07:55:36Z</cp:lastPrinted>
  <dcterms:created xsi:type="dcterms:W3CDTF">1996-10-14T23:33:28Z</dcterms:created>
  <dcterms:modified xsi:type="dcterms:W3CDTF">2009-04-03T06:02:33Z</dcterms:modified>
  <cp:category/>
  <cp:version/>
  <cp:contentType/>
  <cp:contentStatus/>
</cp:coreProperties>
</file>