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astate võrdlus" sheetId="1" r:id="rId1"/>
  </sheets>
  <definedNames/>
  <calcPr fullCalcOnLoad="1"/>
</workbook>
</file>

<file path=xl/sharedStrings.xml><?xml version="1.0" encoding="utf-8"?>
<sst xmlns="http://schemas.openxmlformats.org/spreadsheetml/2006/main" count="261" uniqueCount="150">
  <si>
    <t>NR</t>
  </si>
  <si>
    <t>TÄNAV</t>
  </si>
  <si>
    <t>2008 sügis %</t>
  </si>
  <si>
    <t>2009 kevad %</t>
  </si>
  <si>
    <t>2009 sügis %</t>
  </si>
  <si>
    <t>2010 kevad %</t>
  </si>
  <si>
    <t>2010 sügis %</t>
  </si>
  <si>
    <t>2011 kevad %</t>
  </si>
  <si>
    <t>1.</t>
  </si>
  <si>
    <t>GILDI</t>
  </si>
  <si>
    <t>2.</t>
  </si>
  <si>
    <t>JAANI</t>
  </si>
  <si>
    <t>3.</t>
  </si>
  <si>
    <t>JAKOBI</t>
  </si>
  <si>
    <t>*</t>
  </si>
  <si>
    <t>3.1.</t>
  </si>
  <si>
    <t>ÜLIKOOLI-MUNGA</t>
  </si>
  <si>
    <t>remont</t>
  </si>
  <si>
    <t>3.2.</t>
  </si>
  <si>
    <t>MUNGA-LAI</t>
  </si>
  <si>
    <t>3.3.</t>
  </si>
  <si>
    <t>LAI-KROONUAIA</t>
  </si>
  <si>
    <t>4.</t>
  </si>
  <si>
    <t>KOMPANII</t>
  </si>
  <si>
    <t>4.1.</t>
  </si>
  <si>
    <t>MUNGA - GILDI</t>
  </si>
  <si>
    <t>4.2.</t>
  </si>
  <si>
    <t>GILDI - KÜÜTRI</t>
  </si>
  <si>
    <t>4.3.</t>
  </si>
  <si>
    <t>KÜÜTRI - RAEKOJA PLATS</t>
  </si>
  <si>
    <t>5.</t>
  </si>
  <si>
    <t>KÜÜTRI</t>
  </si>
  <si>
    <t>6.</t>
  </si>
  <si>
    <t>LAI</t>
  </si>
  <si>
    <t>6.1.</t>
  </si>
  <si>
    <t>JAKOBI - JAANI</t>
  </si>
  <si>
    <t>6.2.</t>
  </si>
  <si>
    <t>JAANI - RÜÜTLI</t>
  </si>
  <si>
    <t>6.3.</t>
  </si>
  <si>
    <t>RÜÜTLI - MAGASINI</t>
  </si>
  <si>
    <t>6.4.</t>
  </si>
  <si>
    <t>MAGASINI - VABADUSE PST</t>
  </si>
  <si>
    <t>7.</t>
  </si>
  <si>
    <t>LOSSI</t>
  </si>
  <si>
    <t>8.</t>
  </si>
  <si>
    <t>LUTSU</t>
  </si>
  <si>
    <t>9.</t>
  </si>
  <si>
    <t>MUNGA</t>
  </si>
  <si>
    <t>9.1.</t>
  </si>
  <si>
    <t>JAKOBI - ÜLIKOOLI</t>
  </si>
  <si>
    <t>9.2.</t>
  </si>
  <si>
    <t>ÜLIKOOL I -RÜÜTLI</t>
  </si>
  <si>
    <t>9.3.</t>
  </si>
  <si>
    <t>RÜÜTLI - KOMPANII</t>
  </si>
  <si>
    <t>9.4.</t>
  </si>
  <si>
    <t>KOMPANII - VABADUSE PST</t>
  </si>
  <si>
    <t>10.</t>
  </si>
  <si>
    <t>POE</t>
  </si>
  <si>
    <t>11.</t>
  </si>
  <si>
    <t>RÜÜTLI</t>
  </si>
  <si>
    <t>12.</t>
  </si>
  <si>
    <t>TURUHOONE PARKLA</t>
  </si>
  <si>
    <t>13.</t>
  </si>
  <si>
    <t>MAGISTRI/VABADUSE PARKLA</t>
  </si>
  <si>
    <t>14.</t>
  </si>
  <si>
    <t>VALLIKRAAVI</t>
  </si>
  <si>
    <t>14.1.</t>
  </si>
  <si>
    <t>KÜÜNI - ÜLIKOOLI</t>
  </si>
  <si>
    <t>14.2.</t>
  </si>
  <si>
    <t>ÜLIKOOLI - VALLIKRAAVI 4</t>
  </si>
  <si>
    <t>15.</t>
  </si>
  <si>
    <t>PROMENAADI</t>
  </si>
  <si>
    <t>16.</t>
  </si>
  <si>
    <t>UUETURU</t>
  </si>
  <si>
    <t>16.1.</t>
  </si>
  <si>
    <t>VABADUSE - KÜÜNI</t>
  </si>
  <si>
    <t>16.2.</t>
  </si>
  <si>
    <t>17.</t>
  </si>
  <si>
    <t>VANEMUISE</t>
  </si>
  <si>
    <t>17.1.</t>
  </si>
  <si>
    <t>ÜLIKOOLI - STRUVE</t>
  </si>
  <si>
    <t>17.2.</t>
  </si>
  <si>
    <t>ÜLEMINE PARKLA</t>
  </si>
  <si>
    <t>18.</t>
  </si>
  <si>
    <t>ÜLIKOOLI</t>
  </si>
  <si>
    <t>18.1.</t>
  </si>
  <si>
    <t>RIIA - VANEMUISE</t>
  </si>
  <si>
    <t>18.2.</t>
  </si>
  <si>
    <t>VANEMUISE - VALLIKRAAVI</t>
  </si>
  <si>
    <t>18.6.</t>
  </si>
  <si>
    <t>VALLIKRAAVI - RAEKODA</t>
  </si>
  <si>
    <t>18.4.</t>
  </si>
  <si>
    <t>RAEKOJA TAGUNE</t>
  </si>
  <si>
    <t>18.5.</t>
  </si>
  <si>
    <t>LOSSI - KÜÜTRI</t>
  </si>
  <si>
    <t>KÜÜTRI - GILDI</t>
  </si>
  <si>
    <t>18.7.</t>
  </si>
  <si>
    <t>GILDI - MUNGA</t>
  </si>
  <si>
    <t>19.</t>
  </si>
  <si>
    <t>ALEKSANDRI</t>
  </si>
  <si>
    <t>19.1.</t>
  </si>
  <si>
    <t>RIIA - SOOLA</t>
  </si>
  <si>
    <t>19.2.</t>
  </si>
  <si>
    <t>SOOLA - LAO</t>
  </si>
  <si>
    <t>20.</t>
  </si>
  <si>
    <t>VABADUSE PST</t>
  </si>
  <si>
    <t>20.1.</t>
  </si>
  <si>
    <t>RAEKOJA PLATS - VANEMUISE</t>
  </si>
  <si>
    <t>20.2.</t>
  </si>
  <si>
    <t>RAEKOJA PLATS - LAI</t>
  </si>
  <si>
    <t>21.</t>
  </si>
  <si>
    <t>MAGASINI</t>
  </si>
  <si>
    <t>22.</t>
  </si>
  <si>
    <t>SOOLA</t>
  </si>
  <si>
    <t>23.</t>
  </si>
  <si>
    <t>HOTELLI ESINE</t>
  </si>
  <si>
    <t>24.</t>
  </si>
  <si>
    <t>SADAMATURG</t>
  </si>
  <si>
    <t>25.</t>
  </si>
  <si>
    <t>SADAMA TÄNAV</t>
  </si>
  <si>
    <t>26.</t>
  </si>
  <si>
    <t>TURU SILD</t>
  </si>
  <si>
    <t>27.</t>
  </si>
  <si>
    <t>JAKOBI TÄNAVA PARKLA</t>
  </si>
  <si>
    <t>KOKKU</t>
  </si>
  <si>
    <t>2007. a laienenud parkimisala täituvus</t>
  </si>
  <si>
    <t>Sügis 2008 %</t>
  </si>
  <si>
    <t>Kevad 2009 %</t>
  </si>
  <si>
    <t>Sügis 2009 %</t>
  </si>
  <si>
    <t>Kevad 2010 %</t>
  </si>
  <si>
    <t>Sügis 2010 %</t>
  </si>
  <si>
    <t>Kevad 2011 %</t>
  </si>
  <si>
    <t>K.E. VON BAERI</t>
  </si>
  <si>
    <t> *</t>
  </si>
  <si>
    <t>1.1.</t>
  </si>
  <si>
    <t>LOSSI - NÄITUSE</t>
  </si>
  <si>
    <t>1.2.</t>
  </si>
  <si>
    <t>NÄITUSE - JAKOBI</t>
  </si>
  <si>
    <t>TIIGI</t>
  </si>
  <si>
    <t>PEPLERI - AKADEEMIA</t>
  </si>
  <si>
    <t>AKADEEMIA - KITSAS</t>
  </si>
  <si>
    <t>AKADEEMIA - W. STRUVE</t>
  </si>
  <si>
    <t> 75</t>
  </si>
  <si>
    <t>AKADEEMIA</t>
  </si>
  <si>
    <t> 50</t>
  </si>
  <si>
    <t>W. STRUVE</t>
  </si>
  <si>
    <t> 85</t>
  </si>
  <si>
    <t>AURA VEEKESKUSE PARKLA</t>
  </si>
  <si>
    <t>KALURI</t>
  </si>
  <si>
    <t xml:space="preserve">NB! Parklate täituvus on esitatud protsentuaalselt.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</si>
</sst>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\ MMM"/>
    <numFmt numFmtId="167" formatCode="@"/>
    <numFmt numFmtId="168" formatCode="0%"/>
    <numFmt numFmtId="169" formatCode="0"/>
  </numFmts>
  <fonts count="10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2" fillId="2" borderId="2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left"/>
    </xf>
    <xf numFmtId="167" fontId="1" fillId="2" borderId="1" xfId="0" applyNumberFormat="1" applyFont="1" applyFill="1" applyBorder="1" applyAlignment="1">
      <alignment horizontal="left"/>
    </xf>
    <xf numFmtId="167" fontId="2" fillId="2" borderId="1" xfId="0" applyNumberFormat="1" applyFont="1" applyFill="1" applyBorder="1" applyAlignment="1">
      <alignment horizontal="left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/>
    </xf>
    <xf numFmtId="168" fontId="6" fillId="2" borderId="1" xfId="0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7.00390625" style="1" customWidth="1"/>
    <col min="3" max="5" width="9.421875" style="1" customWidth="1"/>
    <col min="6" max="8" width="9.140625" style="1" customWidth="1"/>
    <col min="9" max="9" width="0" style="1" hidden="1" customWidth="1"/>
    <col min="10" max="16384" width="9.140625" style="1" customWidth="1"/>
  </cols>
  <sheetData>
    <row r="1" spans="1:8" s="5" customFormat="1" ht="22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8" s="5" customFormat="1" ht="12" customHeight="1">
      <c r="A2" s="6" t="s">
        <v>8</v>
      </c>
      <c r="B2" s="7" t="s">
        <v>9</v>
      </c>
      <c r="C2" s="8">
        <v>60</v>
      </c>
      <c r="D2" s="8">
        <v>53</v>
      </c>
      <c r="E2" s="9">
        <v>67</v>
      </c>
      <c r="F2" s="10">
        <v>67</v>
      </c>
      <c r="G2" s="9">
        <v>73</v>
      </c>
      <c r="H2" s="11">
        <v>67</v>
      </c>
    </row>
    <row r="3" spans="1:8" s="5" customFormat="1" ht="12" customHeight="1">
      <c r="A3" s="6" t="s">
        <v>10</v>
      </c>
      <c r="B3" s="7" t="s">
        <v>11</v>
      </c>
      <c r="C3" s="8">
        <v>33</v>
      </c>
      <c r="D3" s="8">
        <v>27</v>
      </c>
      <c r="E3" s="9">
        <v>20</v>
      </c>
      <c r="F3" s="10">
        <v>67</v>
      </c>
      <c r="G3" s="9">
        <v>67</v>
      </c>
      <c r="H3" s="12">
        <v>87</v>
      </c>
    </row>
    <row r="4" spans="1:8" s="5" customFormat="1" ht="12" customHeight="1">
      <c r="A4" s="6" t="s">
        <v>12</v>
      </c>
      <c r="B4" s="7" t="s">
        <v>13</v>
      </c>
      <c r="C4" s="8" t="s">
        <v>14</v>
      </c>
      <c r="D4" s="8" t="s">
        <v>14</v>
      </c>
      <c r="E4" s="9" t="s">
        <v>14</v>
      </c>
      <c r="F4" s="11" t="s">
        <v>14</v>
      </c>
      <c r="G4" s="13" t="s">
        <v>14</v>
      </c>
      <c r="H4" s="11" t="s">
        <v>14</v>
      </c>
    </row>
    <row r="5" spans="1:8" ht="12" customHeight="1">
      <c r="A5" s="14" t="s">
        <v>15</v>
      </c>
      <c r="B5" s="15" t="s">
        <v>16</v>
      </c>
      <c r="C5" s="8">
        <v>79</v>
      </c>
      <c r="D5" s="8">
        <v>79</v>
      </c>
      <c r="E5" s="9">
        <v>82</v>
      </c>
      <c r="F5" s="11">
        <v>100</v>
      </c>
      <c r="G5" s="13" t="s">
        <v>17</v>
      </c>
      <c r="H5" s="11" t="s">
        <v>17</v>
      </c>
    </row>
    <row r="6" spans="1:8" ht="12" customHeight="1">
      <c r="A6" s="14" t="s">
        <v>18</v>
      </c>
      <c r="B6" s="15" t="s">
        <v>19</v>
      </c>
      <c r="C6" s="8">
        <v>50</v>
      </c>
      <c r="D6" s="8">
        <v>40</v>
      </c>
      <c r="E6" s="9">
        <v>40</v>
      </c>
      <c r="F6" s="11">
        <v>90</v>
      </c>
      <c r="G6" s="13">
        <v>70</v>
      </c>
      <c r="H6" s="11">
        <v>60</v>
      </c>
    </row>
    <row r="7" spans="1:8" ht="12" customHeight="1">
      <c r="A7" s="14" t="s">
        <v>20</v>
      </c>
      <c r="B7" s="15" t="s">
        <v>21</v>
      </c>
      <c r="C7" s="8">
        <v>56</v>
      </c>
      <c r="D7" s="8">
        <v>67</v>
      </c>
      <c r="E7" s="9">
        <v>44</v>
      </c>
      <c r="F7" s="11">
        <v>44</v>
      </c>
      <c r="G7" s="13">
        <v>33</v>
      </c>
      <c r="H7" s="11">
        <v>22</v>
      </c>
    </row>
    <row r="8" spans="1:8" s="5" customFormat="1" ht="12" customHeight="1">
      <c r="A8" s="6" t="s">
        <v>22</v>
      </c>
      <c r="B8" s="7" t="s">
        <v>23</v>
      </c>
      <c r="C8" s="8" t="s">
        <v>14</v>
      </c>
      <c r="D8" s="8" t="s">
        <v>14</v>
      </c>
      <c r="E8" s="9" t="s">
        <v>14</v>
      </c>
      <c r="F8" s="11" t="s">
        <v>14</v>
      </c>
      <c r="G8" s="13" t="s">
        <v>14</v>
      </c>
      <c r="H8" s="11" t="s">
        <v>14</v>
      </c>
    </row>
    <row r="9" spans="1:8" ht="12" customHeight="1">
      <c r="A9" s="16" t="s">
        <v>24</v>
      </c>
      <c r="B9" s="15" t="s">
        <v>25</v>
      </c>
      <c r="C9" s="8">
        <v>75</v>
      </c>
      <c r="D9" s="8">
        <v>50</v>
      </c>
      <c r="E9" s="9">
        <v>38</v>
      </c>
      <c r="F9" s="11">
        <v>88</v>
      </c>
      <c r="G9" s="13">
        <v>75</v>
      </c>
      <c r="H9" s="11">
        <v>75</v>
      </c>
    </row>
    <row r="10" spans="1:8" ht="12" customHeight="1">
      <c r="A10" s="16" t="s">
        <v>26</v>
      </c>
      <c r="B10" s="15" t="s">
        <v>27</v>
      </c>
      <c r="C10" s="8" t="s">
        <v>17</v>
      </c>
      <c r="D10" s="8">
        <v>33</v>
      </c>
      <c r="E10" s="9">
        <v>33</v>
      </c>
      <c r="F10" s="11">
        <v>67</v>
      </c>
      <c r="G10" s="13">
        <v>33</v>
      </c>
      <c r="H10" s="11">
        <v>50</v>
      </c>
    </row>
    <row r="11" spans="1:8" ht="12" customHeight="1">
      <c r="A11" s="16" t="s">
        <v>28</v>
      </c>
      <c r="B11" s="15" t="s">
        <v>29</v>
      </c>
      <c r="C11" s="8">
        <v>64</v>
      </c>
      <c r="D11" s="8">
        <v>29</v>
      </c>
      <c r="E11" s="9">
        <v>21</v>
      </c>
      <c r="F11" s="11">
        <v>21</v>
      </c>
      <c r="G11" s="13">
        <v>14</v>
      </c>
      <c r="H11" s="11">
        <v>29</v>
      </c>
    </row>
    <row r="12" spans="1:8" s="5" customFormat="1" ht="12" customHeight="1">
      <c r="A12" s="6" t="s">
        <v>30</v>
      </c>
      <c r="B12" s="7" t="s">
        <v>31</v>
      </c>
      <c r="C12" s="8">
        <v>44</v>
      </c>
      <c r="D12" s="8">
        <v>33</v>
      </c>
      <c r="E12" s="9">
        <v>33</v>
      </c>
      <c r="F12" s="11">
        <v>33</v>
      </c>
      <c r="G12" s="13">
        <v>33</v>
      </c>
      <c r="H12" s="11">
        <v>56</v>
      </c>
    </row>
    <row r="13" spans="1:8" s="5" customFormat="1" ht="12" customHeight="1">
      <c r="A13" s="6" t="s">
        <v>32</v>
      </c>
      <c r="B13" s="7" t="s">
        <v>33</v>
      </c>
      <c r="C13" s="8" t="s">
        <v>14</v>
      </c>
      <c r="D13" s="8" t="s">
        <v>14</v>
      </c>
      <c r="E13" s="9" t="s">
        <v>14</v>
      </c>
      <c r="F13" s="11" t="s">
        <v>14</v>
      </c>
      <c r="G13" s="13" t="s">
        <v>14</v>
      </c>
      <c r="H13" s="11" t="s">
        <v>14</v>
      </c>
    </row>
    <row r="14" spans="1:8" ht="12" customHeight="1">
      <c r="A14" s="14" t="s">
        <v>34</v>
      </c>
      <c r="B14" s="15" t="s">
        <v>35</v>
      </c>
      <c r="C14" s="8">
        <v>14</v>
      </c>
      <c r="D14" s="8">
        <v>5</v>
      </c>
      <c r="E14" s="9">
        <v>5</v>
      </c>
      <c r="F14" s="11">
        <v>23</v>
      </c>
      <c r="G14" s="13">
        <v>14</v>
      </c>
      <c r="H14" s="11">
        <v>14</v>
      </c>
    </row>
    <row r="15" spans="1:8" ht="12" customHeight="1">
      <c r="A15" s="14" t="s">
        <v>36</v>
      </c>
      <c r="B15" s="15" t="s">
        <v>37</v>
      </c>
      <c r="C15" s="8">
        <v>50</v>
      </c>
      <c r="D15" s="8">
        <v>75</v>
      </c>
      <c r="E15" s="9">
        <v>75</v>
      </c>
      <c r="F15" s="11">
        <v>75</v>
      </c>
      <c r="G15" s="13">
        <v>88</v>
      </c>
      <c r="H15" s="11">
        <v>63</v>
      </c>
    </row>
    <row r="16" spans="1:8" ht="12" customHeight="1">
      <c r="A16" s="14" t="s">
        <v>38</v>
      </c>
      <c r="B16" s="15" t="s">
        <v>39</v>
      </c>
      <c r="C16" s="8">
        <v>20</v>
      </c>
      <c r="D16" s="8">
        <v>20</v>
      </c>
      <c r="E16" s="9">
        <v>60</v>
      </c>
      <c r="F16" s="11">
        <v>60</v>
      </c>
      <c r="G16" s="13">
        <v>20</v>
      </c>
      <c r="H16" s="11" t="s">
        <v>14</v>
      </c>
    </row>
    <row r="17" spans="1:8" ht="12" customHeight="1">
      <c r="A17" s="14" t="s">
        <v>40</v>
      </c>
      <c r="B17" s="15" t="s">
        <v>41</v>
      </c>
      <c r="C17" s="8">
        <v>0</v>
      </c>
      <c r="D17" s="8">
        <v>0</v>
      </c>
      <c r="E17" s="9">
        <v>0</v>
      </c>
      <c r="F17" s="11" t="s">
        <v>14</v>
      </c>
      <c r="G17" s="13" t="s">
        <v>14</v>
      </c>
      <c r="H17" s="11" t="s">
        <v>14</v>
      </c>
    </row>
    <row r="18" spans="1:8" s="5" customFormat="1" ht="12" customHeight="1">
      <c r="A18" s="6" t="s">
        <v>42</v>
      </c>
      <c r="B18" s="7" t="s">
        <v>43</v>
      </c>
      <c r="C18" s="8">
        <v>60</v>
      </c>
      <c r="D18" s="8">
        <v>48</v>
      </c>
      <c r="E18" s="9">
        <v>56</v>
      </c>
      <c r="F18" s="11">
        <v>68</v>
      </c>
      <c r="G18" s="13">
        <v>56</v>
      </c>
      <c r="H18" s="12">
        <v>84</v>
      </c>
    </row>
    <row r="19" spans="1:8" s="5" customFormat="1" ht="12" customHeight="1">
      <c r="A19" s="6" t="s">
        <v>44</v>
      </c>
      <c r="B19" s="7" t="s">
        <v>45</v>
      </c>
      <c r="C19" s="8">
        <v>29</v>
      </c>
      <c r="D19" s="8">
        <v>21</v>
      </c>
      <c r="E19" s="9">
        <v>29</v>
      </c>
      <c r="F19" s="11">
        <v>79</v>
      </c>
      <c r="G19" s="13">
        <v>50</v>
      </c>
      <c r="H19" s="11">
        <v>36</v>
      </c>
    </row>
    <row r="20" spans="1:8" s="5" customFormat="1" ht="12" customHeight="1">
      <c r="A20" s="6" t="s">
        <v>46</v>
      </c>
      <c r="B20" s="7" t="s">
        <v>47</v>
      </c>
      <c r="C20" s="8" t="s">
        <v>14</v>
      </c>
      <c r="D20" s="8" t="s">
        <v>14</v>
      </c>
      <c r="E20" s="9" t="s">
        <v>14</v>
      </c>
      <c r="F20" s="11" t="s">
        <v>14</v>
      </c>
      <c r="G20" s="13" t="s">
        <v>14</v>
      </c>
      <c r="H20" s="11" t="s">
        <v>14</v>
      </c>
    </row>
    <row r="21" spans="1:8" ht="12" customHeight="1">
      <c r="A21" s="14" t="s">
        <v>48</v>
      </c>
      <c r="B21" s="15" t="s">
        <v>49</v>
      </c>
      <c r="C21" s="8">
        <v>31</v>
      </c>
      <c r="D21" s="8">
        <v>15</v>
      </c>
      <c r="E21" s="9">
        <v>31</v>
      </c>
      <c r="F21" s="11">
        <v>31</v>
      </c>
      <c r="G21" s="13">
        <v>38</v>
      </c>
      <c r="H21" s="11">
        <v>15</v>
      </c>
    </row>
    <row r="22" spans="1:8" ht="12" customHeight="1">
      <c r="A22" s="14" t="s">
        <v>50</v>
      </c>
      <c r="B22" s="15" t="s">
        <v>51</v>
      </c>
      <c r="C22" s="8">
        <v>75</v>
      </c>
      <c r="D22" s="8">
        <v>50</v>
      </c>
      <c r="E22" s="9">
        <v>25</v>
      </c>
      <c r="F22" s="11">
        <v>50</v>
      </c>
      <c r="G22" s="13">
        <v>25</v>
      </c>
      <c r="H22" s="11">
        <v>25</v>
      </c>
    </row>
    <row r="23" spans="1:8" ht="12" customHeight="1">
      <c r="A23" s="14" t="s">
        <v>52</v>
      </c>
      <c r="B23" s="15" t="s">
        <v>53</v>
      </c>
      <c r="C23" s="8">
        <v>33</v>
      </c>
      <c r="D23" s="8">
        <v>56</v>
      </c>
      <c r="E23" s="9">
        <v>11</v>
      </c>
      <c r="F23" s="11">
        <v>33</v>
      </c>
      <c r="G23" s="13">
        <v>33</v>
      </c>
      <c r="H23" s="11">
        <v>11</v>
      </c>
    </row>
    <row r="24" spans="1:8" ht="12" customHeight="1">
      <c r="A24" s="14" t="s">
        <v>54</v>
      </c>
      <c r="B24" s="15" t="s">
        <v>55</v>
      </c>
      <c r="C24" s="8">
        <v>22</v>
      </c>
      <c r="D24" s="8">
        <v>11</v>
      </c>
      <c r="E24" s="9">
        <v>11</v>
      </c>
      <c r="F24" s="11">
        <v>11</v>
      </c>
      <c r="G24" s="13">
        <v>22</v>
      </c>
      <c r="H24" s="11">
        <v>33</v>
      </c>
    </row>
    <row r="25" spans="1:8" s="5" customFormat="1" ht="12" customHeight="1">
      <c r="A25" s="6" t="s">
        <v>56</v>
      </c>
      <c r="B25" s="7" t="s">
        <v>57</v>
      </c>
      <c r="C25" s="8">
        <v>73</v>
      </c>
      <c r="D25" s="8">
        <v>52</v>
      </c>
      <c r="E25" s="9">
        <v>36</v>
      </c>
      <c r="F25" s="11">
        <v>58</v>
      </c>
      <c r="G25" s="13">
        <v>52</v>
      </c>
      <c r="H25" s="11">
        <v>48</v>
      </c>
    </row>
    <row r="26" spans="1:8" s="5" customFormat="1" ht="12" customHeight="1">
      <c r="A26" s="6" t="s">
        <v>58</v>
      </c>
      <c r="B26" s="7" t="s">
        <v>59</v>
      </c>
      <c r="C26" s="8" t="s">
        <v>14</v>
      </c>
      <c r="D26" s="8" t="s">
        <v>14</v>
      </c>
      <c r="E26" s="9" t="s">
        <v>14</v>
      </c>
      <c r="F26" s="11" t="s">
        <v>14</v>
      </c>
      <c r="G26" s="13" t="s">
        <v>14</v>
      </c>
      <c r="H26" s="11" t="s">
        <v>14</v>
      </c>
    </row>
    <row r="27" spans="1:12" s="5" customFormat="1" ht="12" customHeight="1">
      <c r="A27" s="6" t="s">
        <v>60</v>
      </c>
      <c r="B27" s="7" t="s">
        <v>61</v>
      </c>
      <c r="C27" s="8">
        <v>93</v>
      </c>
      <c r="D27" s="8">
        <v>54</v>
      </c>
      <c r="E27" s="9">
        <v>78</v>
      </c>
      <c r="F27" s="11">
        <v>91</v>
      </c>
      <c r="G27" s="13">
        <v>89</v>
      </c>
      <c r="H27" s="12">
        <v>91</v>
      </c>
      <c r="L27" s="17"/>
    </row>
    <row r="28" spans="1:8" s="5" customFormat="1" ht="12" customHeight="1">
      <c r="A28" s="6" t="s">
        <v>62</v>
      </c>
      <c r="B28" s="7" t="s">
        <v>63</v>
      </c>
      <c r="C28" s="8">
        <v>100</v>
      </c>
      <c r="D28" s="8">
        <v>67</v>
      </c>
      <c r="E28" s="9">
        <v>74</v>
      </c>
      <c r="F28" s="11">
        <v>100</v>
      </c>
      <c r="G28" s="13">
        <v>90</v>
      </c>
      <c r="H28" s="12">
        <v>100</v>
      </c>
    </row>
    <row r="29" spans="1:8" s="5" customFormat="1" ht="12" customHeight="1">
      <c r="A29" s="6" t="s">
        <v>64</v>
      </c>
      <c r="B29" s="7" t="s">
        <v>65</v>
      </c>
      <c r="C29" s="8" t="s">
        <v>14</v>
      </c>
      <c r="D29" s="8" t="s">
        <v>14</v>
      </c>
      <c r="E29" s="9" t="s">
        <v>14</v>
      </c>
      <c r="F29" s="18" t="s">
        <v>14</v>
      </c>
      <c r="G29" s="13" t="s">
        <v>14</v>
      </c>
      <c r="H29" s="18" t="s">
        <v>14</v>
      </c>
    </row>
    <row r="30" spans="1:8" ht="12" customHeight="1">
      <c r="A30" s="19" t="s">
        <v>66</v>
      </c>
      <c r="B30" s="15" t="s">
        <v>67</v>
      </c>
      <c r="C30" s="8">
        <v>59</v>
      </c>
      <c r="D30" s="8">
        <v>38</v>
      </c>
      <c r="E30" s="9">
        <v>26</v>
      </c>
      <c r="F30" s="11">
        <v>41</v>
      </c>
      <c r="G30" s="13">
        <v>47</v>
      </c>
      <c r="H30" s="11">
        <v>38</v>
      </c>
    </row>
    <row r="31" spans="1:8" ht="12" customHeight="1">
      <c r="A31" s="14" t="s">
        <v>68</v>
      </c>
      <c r="B31" s="15" t="s">
        <v>69</v>
      </c>
      <c r="C31" s="8">
        <v>56</v>
      </c>
      <c r="D31" s="8">
        <v>22</v>
      </c>
      <c r="E31" s="9">
        <v>67</v>
      </c>
      <c r="F31" s="11">
        <v>33</v>
      </c>
      <c r="G31" s="13">
        <v>78</v>
      </c>
      <c r="H31" s="12">
        <v>89</v>
      </c>
    </row>
    <row r="32" spans="1:8" s="5" customFormat="1" ht="12" customHeight="1">
      <c r="A32" s="20" t="s">
        <v>70</v>
      </c>
      <c r="B32" s="7" t="s">
        <v>71</v>
      </c>
      <c r="C32" s="8">
        <v>33</v>
      </c>
      <c r="D32" s="8">
        <v>17</v>
      </c>
      <c r="E32" s="9">
        <v>33</v>
      </c>
      <c r="F32" s="11">
        <v>17</v>
      </c>
      <c r="G32" s="13">
        <v>17</v>
      </c>
      <c r="H32" s="11">
        <v>50</v>
      </c>
    </row>
    <row r="33" spans="1:8" s="5" customFormat="1" ht="12" customHeight="1">
      <c r="A33" s="6" t="s">
        <v>72</v>
      </c>
      <c r="B33" s="21" t="s">
        <v>73</v>
      </c>
      <c r="C33" s="8" t="s">
        <v>14</v>
      </c>
      <c r="D33" s="8" t="s">
        <v>14</v>
      </c>
      <c r="E33" s="9" t="s">
        <v>14</v>
      </c>
      <c r="F33" s="11" t="s">
        <v>14</v>
      </c>
      <c r="G33" s="13" t="s">
        <v>14</v>
      </c>
      <c r="H33" s="11" t="s">
        <v>14</v>
      </c>
    </row>
    <row r="34" spans="1:8" s="5" customFormat="1" ht="12" customHeight="1">
      <c r="A34" s="14" t="s">
        <v>74</v>
      </c>
      <c r="B34" s="15" t="s">
        <v>75</v>
      </c>
      <c r="C34" s="8">
        <v>93</v>
      </c>
      <c r="D34" s="8">
        <v>59</v>
      </c>
      <c r="E34" s="9">
        <v>53</v>
      </c>
      <c r="F34" s="11">
        <v>100</v>
      </c>
      <c r="G34" s="13">
        <v>76</v>
      </c>
      <c r="H34" s="12">
        <v>100</v>
      </c>
    </row>
    <row r="35" spans="1:8" ht="12" customHeight="1">
      <c r="A35" s="14" t="s">
        <v>76</v>
      </c>
      <c r="B35" s="15" t="s">
        <v>67</v>
      </c>
      <c r="C35" s="8">
        <v>81</v>
      </c>
      <c r="D35" s="8">
        <v>70</v>
      </c>
      <c r="E35" s="9">
        <v>70</v>
      </c>
      <c r="F35" s="11">
        <v>50</v>
      </c>
      <c r="G35" s="13">
        <v>50</v>
      </c>
      <c r="H35" s="11">
        <v>50</v>
      </c>
    </row>
    <row r="36" spans="1:8" ht="12" customHeight="1">
      <c r="A36" s="7" t="s">
        <v>77</v>
      </c>
      <c r="B36" s="7" t="s">
        <v>78</v>
      </c>
      <c r="C36" s="22" t="s">
        <v>14</v>
      </c>
      <c r="D36" s="23" t="s">
        <v>14</v>
      </c>
      <c r="E36" s="9" t="s">
        <v>14</v>
      </c>
      <c r="F36" s="11" t="s">
        <v>14</v>
      </c>
      <c r="G36" s="13" t="s">
        <v>14</v>
      </c>
      <c r="H36" s="11" t="s">
        <v>14</v>
      </c>
    </row>
    <row r="37" spans="1:8" ht="12" customHeight="1">
      <c r="A37" s="14" t="s">
        <v>79</v>
      </c>
      <c r="B37" s="15" t="s">
        <v>80</v>
      </c>
      <c r="C37" s="8">
        <v>33</v>
      </c>
      <c r="D37" s="8">
        <v>60</v>
      </c>
      <c r="E37" s="9">
        <v>20</v>
      </c>
      <c r="F37" s="11">
        <v>20</v>
      </c>
      <c r="G37" s="13">
        <v>60</v>
      </c>
      <c r="H37" s="11">
        <v>60</v>
      </c>
    </row>
    <row r="38" spans="1:8" s="5" customFormat="1" ht="12" customHeight="1">
      <c r="A38" s="14" t="s">
        <v>81</v>
      </c>
      <c r="B38" s="15" t="s">
        <v>82</v>
      </c>
      <c r="C38" s="8">
        <v>19</v>
      </c>
      <c r="D38" s="8">
        <v>17</v>
      </c>
      <c r="E38" s="9">
        <v>38</v>
      </c>
      <c r="F38" s="11">
        <v>49</v>
      </c>
      <c r="G38" s="13">
        <v>26</v>
      </c>
      <c r="H38" s="11">
        <v>66</v>
      </c>
    </row>
    <row r="39" spans="1:8" ht="12" customHeight="1">
      <c r="A39" s="6" t="s">
        <v>83</v>
      </c>
      <c r="B39" s="7" t="s">
        <v>84</v>
      </c>
      <c r="C39" s="8" t="s">
        <v>14</v>
      </c>
      <c r="D39" s="8" t="s">
        <v>14</v>
      </c>
      <c r="E39" s="9" t="s">
        <v>14</v>
      </c>
      <c r="F39" s="11" t="s">
        <v>14</v>
      </c>
      <c r="G39" s="13" t="s">
        <v>14</v>
      </c>
      <c r="H39" s="11" t="s">
        <v>14</v>
      </c>
    </row>
    <row r="40" spans="1:8" ht="12" customHeight="1">
      <c r="A40" s="14" t="s">
        <v>85</v>
      </c>
      <c r="B40" s="15" t="s">
        <v>86</v>
      </c>
      <c r="C40" s="8">
        <v>88</v>
      </c>
      <c r="D40" s="8">
        <v>50</v>
      </c>
      <c r="E40" s="9">
        <v>50</v>
      </c>
      <c r="F40" s="11">
        <v>50</v>
      </c>
      <c r="G40" s="13">
        <v>88</v>
      </c>
      <c r="H40" s="12">
        <v>88</v>
      </c>
    </row>
    <row r="41" spans="1:8" ht="12" customHeight="1">
      <c r="A41" s="14" t="s">
        <v>87</v>
      </c>
      <c r="B41" s="15" t="s">
        <v>88</v>
      </c>
      <c r="C41" s="8">
        <v>72</v>
      </c>
      <c r="D41" s="8">
        <v>44</v>
      </c>
      <c r="E41" s="9">
        <v>62</v>
      </c>
      <c r="F41" s="11">
        <v>54</v>
      </c>
      <c r="G41" s="13">
        <v>51</v>
      </c>
      <c r="H41" s="11">
        <v>31</v>
      </c>
    </row>
    <row r="42" spans="1:8" ht="12" customHeight="1">
      <c r="A42" s="14" t="s">
        <v>89</v>
      </c>
      <c r="B42" s="24" t="s">
        <v>90</v>
      </c>
      <c r="C42" s="8">
        <v>81</v>
      </c>
      <c r="D42" s="8">
        <v>38</v>
      </c>
      <c r="E42" s="9">
        <v>43</v>
      </c>
      <c r="F42" s="11">
        <v>48</v>
      </c>
      <c r="G42" s="13">
        <v>76</v>
      </c>
      <c r="H42" s="11">
        <v>52</v>
      </c>
    </row>
    <row r="43" spans="1:8" ht="12" customHeight="1">
      <c r="A43" s="14" t="s">
        <v>91</v>
      </c>
      <c r="B43" s="15" t="s">
        <v>92</v>
      </c>
      <c r="C43" s="8">
        <v>86</v>
      </c>
      <c r="D43" s="8">
        <v>79</v>
      </c>
      <c r="E43" s="9">
        <v>62</v>
      </c>
      <c r="F43" s="11">
        <v>66</v>
      </c>
      <c r="G43" s="13">
        <v>79</v>
      </c>
      <c r="H43" s="11">
        <v>72</v>
      </c>
    </row>
    <row r="44" spans="1:8" ht="12" customHeight="1">
      <c r="A44" s="14" t="s">
        <v>93</v>
      </c>
      <c r="B44" s="15" t="s">
        <v>94</v>
      </c>
      <c r="C44" s="8">
        <v>71</v>
      </c>
      <c r="D44" s="8">
        <v>43</v>
      </c>
      <c r="E44" s="9">
        <v>43</v>
      </c>
      <c r="F44" s="11">
        <v>71</v>
      </c>
      <c r="G44" s="13">
        <v>57</v>
      </c>
      <c r="H44" s="11">
        <v>57</v>
      </c>
    </row>
    <row r="45" spans="1:8" ht="12" customHeight="1">
      <c r="A45" s="14" t="s">
        <v>89</v>
      </c>
      <c r="B45" s="15" t="s">
        <v>95</v>
      </c>
      <c r="C45" s="8">
        <v>80</v>
      </c>
      <c r="D45" s="8">
        <v>60</v>
      </c>
      <c r="E45" s="9">
        <v>70</v>
      </c>
      <c r="F45" s="11">
        <v>70</v>
      </c>
      <c r="G45" s="13">
        <v>50</v>
      </c>
      <c r="H45" s="11">
        <v>60</v>
      </c>
    </row>
    <row r="46" spans="1:8" s="5" customFormat="1" ht="12" customHeight="1">
      <c r="A46" s="14" t="s">
        <v>96</v>
      </c>
      <c r="B46" s="15" t="s">
        <v>97</v>
      </c>
      <c r="C46" s="8">
        <v>40</v>
      </c>
      <c r="D46" s="8">
        <v>40</v>
      </c>
      <c r="E46" s="9">
        <v>20</v>
      </c>
      <c r="F46" s="11">
        <v>20</v>
      </c>
      <c r="G46" s="13">
        <v>40</v>
      </c>
      <c r="H46" s="11">
        <v>40</v>
      </c>
    </row>
    <row r="47" spans="1:8" ht="12" customHeight="1">
      <c r="A47" s="25" t="s">
        <v>98</v>
      </c>
      <c r="B47" s="7" t="s">
        <v>99</v>
      </c>
      <c r="C47" s="8" t="s">
        <v>14</v>
      </c>
      <c r="D47" s="8" t="s">
        <v>14</v>
      </c>
      <c r="E47" s="9" t="s">
        <v>14</v>
      </c>
      <c r="F47" s="11" t="s">
        <v>14</v>
      </c>
      <c r="G47" s="13" t="s">
        <v>14</v>
      </c>
      <c r="H47" s="11" t="s">
        <v>14</v>
      </c>
    </row>
    <row r="48" spans="1:8" ht="12" customHeight="1">
      <c r="A48" s="26" t="s">
        <v>100</v>
      </c>
      <c r="B48" s="15" t="s">
        <v>101</v>
      </c>
      <c r="C48" s="8">
        <v>61</v>
      </c>
      <c r="D48" s="8">
        <v>35</v>
      </c>
      <c r="E48" s="9">
        <v>22</v>
      </c>
      <c r="F48" s="11">
        <v>22</v>
      </c>
      <c r="G48" s="13">
        <v>39</v>
      </c>
      <c r="H48" s="11">
        <v>39</v>
      </c>
    </row>
    <row r="49" spans="1:8" s="5" customFormat="1" ht="12" customHeight="1">
      <c r="A49" s="14" t="s">
        <v>102</v>
      </c>
      <c r="B49" s="15" t="s">
        <v>103</v>
      </c>
      <c r="C49" s="8">
        <v>76</v>
      </c>
      <c r="D49" s="8">
        <v>62</v>
      </c>
      <c r="E49" s="9">
        <v>71</v>
      </c>
      <c r="F49" s="11">
        <v>67</v>
      </c>
      <c r="G49" s="13">
        <v>76</v>
      </c>
      <c r="H49" s="11">
        <v>76</v>
      </c>
    </row>
    <row r="50" spans="1:8" ht="12" customHeight="1">
      <c r="A50" s="27" t="s">
        <v>104</v>
      </c>
      <c r="B50" s="7" t="s">
        <v>105</v>
      </c>
      <c r="C50" s="8" t="s">
        <v>14</v>
      </c>
      <c r="D50" s="8" t="s">
        <v>14</v>
      </c>
      <c r="E50" s="9" t="s">
        <v>14</v>
      </c>
      <c r="F50" s="11" t="s">
        <v>14</v>
      </c>
      <c r="G50" s="13" t="s">
        <v>14</v>
      </c>
      <c r="H50" s="11" t="s">
        <v>14</v>
      </c>
    </row>
    <row r="51" spans="1:8" ht="12" customHeight="1">
      <c r="A51" s="26" t="s">
        <v>106</v>
      </c>
      <c r="B51" s="15" t="s">
        <v>107</v>
      </c>
      <c r="C51" s="8">
        <v>79</v>
      </c>
      <c r="D51" s="8">
        <v>70</v>
      </c>
      <c r="E51" s="9">
        <v>60</v>
      </c>
      <c r="F51" s="11">
        <v>65</v>
      </c>
      <c r="G51" s="13">
        <v>45</v>
      </c>
      <c r="H51" s="11">
        <v>50</v>
      </c>
    </row>
    <row r="52" spans="1:8" s="5" customFormat="1" ht="12" customHeight="1">
      <c r="A52" s="26" t="s">
        <v>108</v>
      </c>
      <c r="B52" s="15" t="s">
        <v>109</v>
      </c>
      <c r="C52" s="8">
        <v>77</v>
      </c>
      <c r="D52" s="8">
        <v>66</v>
      </c>
      <c r="E52" s="9">
        <v>48</v>
      </c>
      <c r="F52" s="11">
        <v>55</v>
      </c>
      <c r="G52" s="13">
        <v>52</v>
      </c>
      <c r="H52" s="11">
        <v>41</v>
      </c>
    </row>
    <row r="53" spans="1:12" s="5" customFormat="1" ht="12" customHeight="1">
      <c r="A53" s="27" t="s">
        <v>110</v>
      </c>
      <c r="B53" s="7" t="s">
        <v>111</v>
      </c>
      <c r="C53" s="8">
        <v>55</v>
      </c>
      <c r="D53" s="8">
        <v>50</v>
      </c>
      <c r="E53" s="9">
        <v>64</v>
      </c>
      <c r="F53" s="11">
        <v>41</v>
      </c>
      <c r="G53" s="13">
        <v>36</v>
      </c>
      <c r="H53" s="11">
        <v>50</v>
      </c>
      <c r="L53" s="28"/>
    </row>
    <row r="54" spans="1:8" s="5" customFormat="1" ht="12" customHeight="1">
      <c r="A54" s="27" t="s">
        <v>112</v>
      </c>
      <c r="B54" s="7" t="s">
        <v>113</v>
      </c>
      <c r="C54" s="8">
        <v>13</v>
      </c>
      <c r="D54" s="8">
        <v>13</v>
      </c>
      <c r="E54" s="9">
        <v>13</v>
      </c>
      <c r="F54" s="11">
        <v>13</v>
      </c>
      <c r="G54" s="13">
        <v>25</v>
      </c>
      <c r="H54" s="10">
        <v>38</v>
      </c>
    </row>
    <row r="55" spans="1:8" s="5" customFormat="1" ht="12" customHeight="1">
      <c r="A55" s="27" t="s">
        <v>114</v>
      </c>
      <c r="B55" s="7" t="s">
        <v>115</v>
      </c>
      <c r="C55" s="8">
        <v>78</v>
      </c>
      <c r="D55" s="8">
        <v>53</v>
      </c>
      <c r="E55" s="9">
        <v>47</v>
      </c>
      <c r="F55" s="11">
        <v>53</v>
      </c>
      <c r="G55" s="13">
        <v>88</v>
      </c>
      <c r="H55" s="11">
        <v>76</v>
      </c>
    </row>
    <row r="56" spans="1:8" s="5" customFormat="1" ht="12" customHeight="1">
      <c r="A56" s="27" t="s">
        <v>116</v>
      </c>
      <c r="B56" s="7" t="s">
        <v>117</v>
      </c>
      <c r="C56" s="8">
        <v>82</v>
      </c>
      <c r="D56" s="8">
        <v>56</v>
      </c>
      <c r="E56" s="9">
        <v>68</v>
      </c>
      <c r="F56" s="11">
        <v>89</v>
      </c>
      <c r="G56" s="13">
        <v>73</v>
      </c>
      <c r="H56" s="11">
        <v>71</v>
      </c>
    </row>
    <row r="57" spans="1:8" s="5" customFormat="1" ht="12" customHeight="1">
      <c r="A57" s="27" t="s">
        <v>118</v>
      </c>
      <c r="B57" s="7" t="s">
        <v>119</v>
      </c>
      <c r="C57" s="8">
        <v>33</v>
      </c>
      <c r="D57" s="8">
        <v>56</v>
      </c>
      <c r="E57" s="9">
        <v>67</v>
      </c>
      <c r="F57" s="11">
        <v>44</v>
      </c>
      <c r="G57" s="13">
        <v>78</v>
      </c>
      <c r="H57" s="10">
        <v>56</v>
      </c>
    </row>
    <row r="58" spans="1:8" s="5" customFormat="1" ht="12" customHeight="1">
      <c r="A58" s="27" t="s">
        <v>120</v>
      </c>
      <c r="B58" s="7" t="s">
        <v>121</v>
      </c>
      <c r="C58" s="8">
        <v>72</v>
      </c>
      <c r="D58" s="8">
        <v>28</v>
      </c>
      <c r="E58" s="9">
        <v>40</v>
      </c>
      <c r="F58" s="11">
        <v>57</v>
      </c>
      <c r="G58" s="13">
        <v>38</v>
      </c>
      <c r="H58" s="10">
        <v>31</v>
      </c>
    </row>
    <row r="59" spans="1:8" s="5" customFormat="1" ht="12" customHeight="1">
      <c r="A59" s="27" t="s">
        <v>122</v>
      </c>
      <c r="B59" s="7" t="s">
        <v>123</v>
      </c>
      <c r="C59" s="8">
        <v>33</v>
      </c>
      <c r="D59" s="8">
        <v>42</v>
      </c>
      <c r="E59" s="9">
        <v>17</v>
      </c>
      <c r="F59" s="11">
        <v>33</v>
      </c>
      <c r="G59" s="13">
        <v>17</v>
      </c>
      <c r="H59" s="10">
        <v>8</v>
      </c>
    </row>
    <row r="60" spans="1:8" s="34" customFormat="1" ht="12.75">
      <c r="A60" s="6"/>
      <c r="B60" s="29" t="s">
        <v>124</v>
      </c>
      <c r="C60" s="30">
        <v>0.57</v>
      </c>
      <c r="D60" s="30">
        <v>0.44</v>
      </c>
      <c r="E60" s="31">
        <v>0.43</v>
      </c>
      <c r="F60" s="32">
        <v>0.54</v>
      </c>
      <c r="G60" s="33">
        <v>0.52</v>
      </c>
      <c r="H60" s="32">
        <v>0.54</v>
      </c>
    </row>
    <row r="61" s="34" customFormat="1" ht="12.75">
      <c r="B61" s="35"/>
    </row>
    <row r="62" s="34" customFormat="1" ht="12.75">
      <c r="B62" s="35"/>
    </row>
    <row r="63" spans="1:2" s="34" customFormat="1" ht="12.75">
      <c r="A63" s="36" t="s">
        <v>125</v>
      </c>
      <c r="B63" s="35"/>
    </row>
    <row r="64" ht="12.75">
      <c r="B64" s="34"/>
    </row>
    <row r="65" spans="1:8" ht="12.75">
      <c r="A65" s="3" t="s">
        <v>0</v>
      </c>
      <c r="B65" s="3" t="s">
        <v>1</v>
      </c>
      <c r="C65" s="37" t="s">
        <v>126</v>
      </c>
      <c r="D65" s="3" t="s">
        <v>127</v>
      </c>
      <c r="E65" s="3" t="s">
        <v>128</v>
      </c>
      <c r="F65" s="3" t="s">
        <v>129</v>
      </c>
      <c r="G65" s="3" t="s">
        <v>130</v>
      </c>
      <c r="H65" s="3" t="s">
        <v>131</v>
      </c>
    </row>
    <row r="66" spans="1:8" ht="12.75">
      <c r="A66" s="38" t="s">
        <v>8</v>
      </c>
      <c r="B66" s="38" t="s">
        <v>132</v>
      </c>
      <c r="C66" s="39" t="s">
        <v>133</v>
      </c>
      <c r="D66" s="9" t="s">
        <v>14</v>
      </c>
      <c r="E66" s="9" t="s">
        <v>14</v>
      </c>
      <c r="F66" s="9" t="s">
        <v>14</v>
      </c>
      <c r="G66" s="9" t="s">
        <v>14</v>
      </c>
      <c r="H66" s="9" t="s">
        <v>14</v>
      </c>
    </row>
    <row r="67" spans="1:8" ht="12.75">
      <c r="A67" s="40" t="s">
        <v>134</v>
      </c>
      <c r="B67" s="40" t="s">
        <v>135</v>
      </c>
      <c r="C67" s="39">
        <v>60</v>
      </c>
      <c r="D67" s="9">
        <v>30</v>
      </c>
      <c r="E67" s="9">
        <v>5</v>
      </c>
      <c r="F67" s="9">
        <v>10</v>
      </c>
      <c r="G67" s="9">
        <v>5</v>
      </c>
      <c r="H67" s="9">
        <v>2.5</v>
      </c>
    </row>
    <row r="68" spans="1:8" ht="12.75">
      <c r="A68" s="40" t="s">
        <v>136</v>
      </c>
      <c r="B68" s="40" t="s">
        <v>137</v>
      </c>
      <c r="C68" s="39">
        <v>40</v>
      </c>
      <c r="D68" s="9">
        <v>20</v>
      </c>
      <c r="E68" s="9">
        <v>5</v>
      </c>
      <c r="F68" s="9">
        <v>5</v>
      </c>
      <c r="G68" s="9">
        <v>5</v>
      </c>
      <c r="H68" s="9">
        <v>0</v>
      </c>
    </row>
    <row r="69" spans="1:8" ht="12.75">
      <c r="A69" s="38" t="s">
        <v>10</v>
      </c>
      <c r="B69" s="38" t="s">
        <v>65</v>
      </c>
      <c r="C69" s="39">
        <v>75</v>
      </c>
      <c r="D69" s="9">
        <v>90</v>
      </c>
      <c r="E69" s="9">
        <v>50</v>
      </c>
      <c r="F69" s="9">
        <v>50</v>
      </c>
      <c r="G69" s="9">
        <v>25</v>
      </c>
      <c r="H69" s="9">
        <v>25</v>
      </c>
    </row>
    <row r="70" spans="1:8" ht="12.75">
      <c r="A70" s="38" t="s">
        <v>12</v>
      </c>
      <c r="B70" s="38" t="s">
        <v>138</v>
      </c>
      <c r="C70" s="39" t="s">
        <v>133</v>
      </c>
      <c r="D70" s="9" t="s">
        <v>14</v>
      </c>
      <c r="E70" s="9" t="s">
        <v>14</v>
      </c>
      <c r="F70" s="9" t="s">
        <v>14</v>
      </c>
      <c r="G70" s="9" t="s">
        <v>14</v>
      </c>
      <c r="H70" s="9" t="s">
        <v>14</v>
      </c>
    </row>
    <row r="71" spans="1:8" ht="12.75">
      <c r="A71" s="40" t="s">
        <v>15</v>
      </c>
      <c r="B71" s="40" t="s">
        <v>139</v>
      </c>
      <c r="C71" s="39">
        <v>45</v>
      </c>
      <c r="D71" s="9">
        <v>45</v>
      </c>
      <c r="E71" s="9">
        <v>20</v>
      </c>
      <c r="F71" s="9">
        <v>40</v>
      </c>
      <c r="G71" s="9">
        <v>50</v>
      </c>
      <c r="H71" s="9">
        <v>50</v>
      </c>
    </row>
    <row r="72" spans="1:8" ht="12.75">
      <c r="A72" s="41" t="s">
        <v>18</v>
      </c>
      <c r="B72" s="40" t="s">
        <v>140</v>
      </c>
      <c r="C72" s="39">
        <v>85</v>
      </c>
      <c r="D72" s="9">
        <v>90</v>
      </c>
      <c r="E72" s="9">
        <v>50</v>
      </c>
      <c r="F72" s="9">
        <v>60</v>
      </c>
      <c r="G72" s="9">
        <v>50</v>
      </c>
      <c r="H72" s="9">
        <v>45</v>
      </c>
    </row>
    <row r="73" spans="1:8" ht="12.75">
      <c r="A73" s="38" t="s">
        <v>22</v>
      </c>
      <c r="B73" s="38" t="s">
        <v>78</v>
      </c>
      <c r="C73" s="39" t="s">
        <v>133</v>
      </c>
      <c r="D73" s="9" t="s">
        <v>14</v>
      </c>
      <c r="E73" s="9" t="s">
        <v>14</v>
      </c>
      <c r="F73" s="9" t="s">
        <v>14</v>
      </c>
      <c r="G73" s="9" t="s">
        <v>14</v>
      </c>
      <c r="H73" s="9" t="s">
        <v>14</v>
      </c>
    </row>
    <row r="74" spans="1:8" ht="12.75">
      <c r="A74" s="40" t="s">
        <v>24</v>
      </c>
      <c r="B74" s="40" t="s">
        <v>139</v>
      </c>
      <c r="C74" s="39">
        <v>60</v>
      </c>
      <c r="D74" s="9">
        <v>40</v>
      </c>
      <c r="E74" s="9">
        <v>30</v>
      </c>
      <c r="F74" s="9">
        <v>25</v>
      </c>
      <c r="G74" s="9">
        <v>25</v>
      </c>
      <c r="H74" s="9">
        <v>35</v>
      </c>
    </row>
    <row r="75" spans="1:8" ht="12.75">
      <c r="A75" s="41" t="s">
        <v>26</v>
      </c>
      <c r="B75" s="40" t="s">
        <v>141</v>
      </c>
      <c r="C75" s="39" t="s">
        <v>142</v>
      </c>
      <c r="D75" s="9">
        <v>80</v>
      </c>
      <c r="E75" s="9">
        <v>66</v>
      </c>
      <c r="F75" s="9">
        <v>50</v>
      </c>
      <c r="G75" s="9">
        <v>40</v>
      </c>
      <c r="H75" s="9">
        <v>45</v>
      </c>
    </row>
    <row r="76" spans="1:8" ht="12.75">
      <c r="A76" s="38" t="s">
        <v>30</v>
      </c>
      <c r="B76" s="38" t="s">
        <v>143</v>
      </c>
      <c r="C76" s="39" t="s">
        <v>144</v>
      </c>
      <c r="D76" s="9">
        <v>40</v>
      </c>
      <c r="E76" s="9">
        <v>25</v>
      </c>
      <c r="F76" s="9">
        <v>10</v>
      </c>
      <c r="G76" s="9" t="s">
        <v>17</v>
      </c>
      <c r="H76" s="9">
        <v>50</v>
      </c>
    </row>
    <row r="77" spans="1:8" ht="12.75">
      <c r="A77" s="38" t="s">
        <v>32</v>
      </c>
      <c r="B77" s="38" t="s">
        <v>145</v>
      </c>
      <c r="C77" s="39" t="s">
        <v>146</v>
      </c>
      <c r="D77" s="9">
        <v>85</v>
      </c>
      <c r="E77" s="9">
        <v>50</v>
      </c>
      <c r="F77" s="9">
        <v>35</v>
      </c>
      <c r="G77" s="9">
        <v>40</v>
      </c>
      <c r="H77" s="9">
        <v>45</v>
      </c>
    </row>
    <row r="78" spans="1:8" ht="12.75">
      <c r="A78" s="38" t="s">
        <v>42</v>
      </c>
      <c r="B78" s="38" t="s">
        <v>147</v>
      </c>
      <c r="C78" s="39" t="s">
        <v>142</v>
      </c>
      <c r="D78" s="9">
        <v>75</v>
      </c>
      <c r="E78" s="9">
        <v>66</v>
      </c>
      <c r="F78" s="9">
        <v>50</v>
      </c>
      <c r="G78" s="9">
        <v>25</v>
      </c>
      <c r="H78" s="9">
        <v>20</v>
      </c>
    </row>
    <row r="79" spans="1:8" ht="12.75">
      <c r="A79" s="42" t="s">
        <v>44</v>
      </c>
      <c r="B79" s="43" t="s">
        <v>148</v>
      </c>
      <c r="C79" s="12" t="s">
        <v>14</v>
      </c>
      <c r="D79" s="44">
        <v>85</v>
      </c>
      <c r="E79" s="44">
        <v>100</v>
      </c>
      <c r="F79" s="44">
        <v>75</v>
      </c>
      <c r="G79" s="44">
        <v>75</v>
      </c>
      <c r="H79" s="44">
        <v>83</v>
      </c>
    </row>
    <row r="80" spans="1:8" ht="12.75">
      <c r="A80" s="45"/>
      <c r="B80" s="46" t="s">
        <v>124</v>
      </c>
      <c r="C80" s="47">
        <f>AVERAGE(C67:C79)</f>
        <v>60.833333333333336</v>
      </c>
      <c r="D80" s="47">
        <f>AVERAGE(D67:D79)</f>
        <v>61.81818181818182</v>
      </c>
      <c r="E80" s="47">
        <f>AVERAGE(E67:E79)</f>
        <v>42.45454545454545</v>
      </c>
      <c r="F80" s="47">
        <f>AVERAGE(F67:F79)</f>
        <v>37.27272727272727</v>
      </c>
      <c r="G80" s="47">
        <f>AVERAGE(G67:G79)</f>
        <v>34</v>
      </c>
      <c r="H80" s="47">
        <f>AVERAGE(H67:H79)</f>
        <v>36.40909090909091</v>
      </c>
    </row>
    <row r="82" ht="12.75">
      <c r="A82" s="48" t="s">
        <v>149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2011-05-12T07:28:16Z</dcterms:modified>
  <cp:category/>
  <cp:version/>
  <cp:contentType/>
  <cp:contentStatus/>
  <cp:revision>2</cp:revision>
</cp:coreProperties>
</file>