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'Sheet1'!$A$30:$E$47</definedName>
  </definedNames>
  <calcPr fullCalcOnLoad="1"/>
</workbook>
</file>

<file path=xl/sharedStrings.xml><?xml version="1.0" encoding="utf-8"?>
<sst xmlns="http://schemas.openxmlformats.org/spreadsheetml/2006/main" count="62" uniqueCount="48">
  <si>
    <t xml:space="preserve">Ettepaneku esitaja
</t>
  </si>
  <si>
    <t xml:space="preserve">Ettepanek
</t>
  </si>
  <si>
    <t>Summa
kroonides</t>
  </si>
  <si>
    <t>I</t>
  </si>
  <si>
    <t>Peeter Laurson</t>
  </si>
  <si>
    <t>Isamaaliidu fraktsiooni ja Res Publica saadikurühm</t>
  </si>
  <si>
    <t>1. Suurendada vahendeid teede ja tänavate korrashoiuks</t>
  </si>
  <si>
    <t>finantseerimistehingud 1.6.2</t>
  </si>
  <si>
    <t xml:space="preserve">Tõhusamalt toetada korteriühistuid ja majaomanikke olmejäätmete sorteerimise motiveerimiseks. </t>
  </si>
  <si>
    <t>Tartu linn on alati toetanud e-linna arengut ja laialdast ligipääsu informatsioonile läbi interneti. Järgmine samm e-linna arengus peaks olema kogu linna traadita internetiga katmine.</t>
  </si>
  <si>
    <t>Vähemkindlustatud inimesed loobuvad sageli hambaravist kõrge hinna tõttu</t>
  </si>
  <si>
    <t>KOKKU</t>
  </si>
  <si>
    <t>ja Vabaduse autosilla... - Pakkumise kutse (RHS § 5 lõige 1 p 1-4 ja 7 ostja</t>
  </si>
  <si>
    <t>Tartu Linnavalitsus  26.09.2006 kavandatavat tööde ja maksete mahtu 2007.a.</t>
  </si>
  <si>
    <t>eelarve seletuskiri lk 48</t>
  </si>
  <si>
    <t xml:space="preserve">ja lähtudes kõrgenenud kinnisvarahindadest Tartus, mis kasvatavad </t>
  </si>
  <si>
    <t>Ravila tööstuspargi ning teiste analoogiliste kruntide maksumust</t>
  </si>
  <si>
    <t>Linn on eelnevatel aastatel investeerinud Ravila tööstuspargi infrastruktuuri</t>
  </si>
  <si>
    <t>eelarve eelnõu p 1.4.5</t>
  </si>
  <si>
    <t xml:space="preserve">2. Eraldada vahendeid Tamme Gümnaasiumile </t>
  </si>
  <si>
    <t>Suurendada lisaks riigihankega 12.01.2005 Pakkumise kutse registreerimisnumber:   016858PK kaetud tänavate korrashoiuteenuse mahtu. Linna teede ja tänavate korrashoiuks eraldatavad vahendeid on kavas 2007.a. vähendada 8,5% ehk 1,1 miljonit krooni.</t>
  </si>
  <si>
    <t>Anne Noortekeskuse tegevusest laekub ka tulu linna eelarvesse, vt p 1.2.2.3</t>
  </si>
  <si>
    <t>linna halduskulude vähendamine</t>
  </si>
  <si>
    <t>Tamme gümnaasiumi remondiks</t>
  </si>
  <si>
    <t>finantseerimistehingud 1.6.2 ja</t>
  </si>
  <si>
    <t>maa müük p.1.4.5</t>
  </si>
  <si>
    <t>Jüri Kõre</t>
  </si>
  <si>
    <t>füüsilise isiku tulumaksu kasv</t>
  </si>
  <si>
    <t>Katteallikad: finantseerimis-tehingud ja maa müük,  eelnõu p.1.4.5 ja p.1.6.2, füüsilise isiku tulumaksu laekumise suurendamine</t>
  </si>
  <si>
    <t>3. Eraldada täiendavaid vahendeid koolide remondiks</t>
  </si>
  <si>
    <t>4. Täiendavalt kruusakattega tänavate asfalteerimiseks ja kõnniteede ning jalgrattateede ehituseks</t>
  </si>
  <si>
    <t>5. Üldkasutatavate laste mänguväljakute ehituseks linnaosadesse</t>
  </si>
  <si>
    <t>6. Suurendada vahendeid noortespordile</t>
  </si>
  <si>
    <t xml:space="preserve">7. Suurendada vahendeid lasteaedade ehituseks ja remondiks </t>
  </si>
  <si>
    <t>8. Eraldada vahendeid korteriühistutega piirnevate haljasalade korrastamiseks</t>
  </si>
  <si>
    <t>9. Eraldada vahendeid linnaelanikele sorteeritud prügi äraveoks</t>
  </si>
  <si>
    <t>10. Eraldada vahendeid kogu linna katva traadita interneti projekteerimiseks ja esimese etapi käivitamiseks</t>
  </si>
  <si>
    <t xml:space="preserve">11.  Hambaravi toetus pensionäridele </t>
  </si>
  <si>
    <t>12. Raudtee äärde müratõkete paigaldamine</t>
  </si>
  <si>
    <t>13. Valvega jagrattaparkla ehitamine kesklinna</t>
  </si>
  <si>
    <t>14. Anne Noortekeskuse remont</t>
  </si>
  <si>
    <t>15. Jalakäigutunneli ehitamine Ringtee ületamiseks Lõunakeskusesse</t>
  </si>
  <si>
    <t>17. Alternatiivse lastehoiuteenuse finantseerimine</t>
  </si>
  <si>
    <t xml:space="preserve">18. Vähendada riigihanke PK   030555   Lai tn jalakäijate silla demontaaž </t>
  </si>
  <si>
    <t>19. Suurendada maa müügist laekuvat tulu</t>
  </si>
  <si>
    <t>20. Vähendada linna halduskulusid</t>
  </si>
  <si>
    <t>21. Suurendada füüsilise isiku tulumaksu laekumist</t>
  </si>
  <si>
    <t>16. Täiendav ülekäiguradade liiklusohutu punktvalgustuse paigaldamine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</si>
</sst>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altic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" fontId="1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0">
      <selection activeCell="C47" sqref="C47"/>
    </sheetView>
  </sheetViews>
  <sheetFormatPr defaultColWidth="9.140625" defaultRowHeight="12.75"/>
  <cols>
    <col min="1" max="1" width="11.8515625" style="2" customWidth="1"/>
    <col min="2" max="2" width="3.140625" style="3" customWidth="1"/>
    <col min="3" max="3" width="70.57421875" style="4" customWidth="1"/>
    <col min="4" max="4" width="11.7109375" style="5" customWidth="1"/>
    <col min="5" max="5" width="27.421875" style="5" customWidth="1"/>
    <col min="6" max="6" width="27.421875" style="1" customWidth="1"/>
    <col min="7" max="7" width="18.28125" style="1" customWidth="1"/>
    <col min="8" max="16384" width="9.140625" style="1" customWidth="1"/>
  </cols>
  <sheetData>
    <row r="1" spans="1:5" ht="24.75" customHeight="1">
      <c r="A1" s="6"/>
      <c r="B1" s="7"/>
      <c r="C1" s="8"/>
      <c r="D1" s="9"/>
      <c r="E1" s="9"/>
    </row>
    <row r="2" spans="1:5" ht="9.75" customHeight="1" thickBot="1">
      <c r="A2" s="6"/>
      <c r="B2" s="7"/>
      <c r="C2" s="8"/>
      <c r="D2" s="9"/>
      <c r="E2" s="9"/>
    </row>
    <row r="3" spans="1:5" ht="66" customHeight="1" thickBot="1">
      <c r="A3" s="22" t="s">
        <v>0</v>
      </c>
      <c r="B3" s="23"/>
      <c r="C3" s="22" t="s">
        <v>1</v>
      </c>
      <c r="D3" s="24" t="s">
        <v>2</v>
      </c>
      <c r="E3" s="24" t="s">
        <v>28</v>
      </c>
    </row>
    <row r="4" spans="1:5" ht="67.5" customHeight="1">
      <c r="A4" s="17" t="s">
        <v>5</v>
      </c>
      <c r="B4" s="18" t="s">
        <v>3</v>
      </c>
      <c r="C4" s="19"/>
      <c r="D4" s="20"/>
      <c r="E4" s="21"/>
    </row>
    <row r="5" spans="1:5" ht="12.75">
      <c r="A5" s="14"/>
      <c r="B5" s="10"/>
      <c r="C5" s="11" t="s">
        <v>6</v>
      </c>
      <c r="D5" s="25">
        <v>2000000</v>
      </c>
      <c r="E5" s="13" t="s">
        <v>27</v>
      </c>
    </row>
    <row r="6" spans="1:5" ht="50.25" customHeight="1">
      <c r="A6" s="14"/>
      <c r="B6" s="10"/>
      <c r="C6" s="15" t="s">
        <v>20</v>
      </c>
      <c r="D6" s="12"/>
      <c r="E6" s="13"/>
    </row>
    <row r="7" spans="1:7" ht="18" customHeight="1">
      <c r="A7" s="14"/>
      <c r="B7" s="10"/>
      <c r="C7" s="11" t="s">
        <v>19</v>
      </c>
      <c r="D7" s="25">
        <v>10000000</v>
      </c>
      <c r="E7" s="13" t="s">
        <v>7</v>
      </c>
      <c r="G7" s="5"/>
    </row>
    <row r="8" spans="1:5" s="45" customFormat="1" ht="28.5" customHeight="1">
      <c r="A8" s="41"/>
      <c r="B8" s="42"/>
      <c r="C8" s="15" t="s">
        <v>23</v>
      </c>
      <c r="D8" s="43"/>
      <c r="E8" s="44"/>
    </row>
    <row r="9" spans="1:5" s="45" customFormat="1" ht="28.5" customHeight="1">
      <c r="A9" s="41"/>
      <c r="B9" s="42"/>
      <c r="C9" s="11" t="s">
        <v>29</v>
      </c>
      <c r="D9" s="25">
        <v>5000000</v>
      </c>
      <c r="E9" s="13" t="s">
        <v>7</v>
      </c>
    </row>
    <row r="10" spans="1:5" ht="25.5">
      <c r="A10" s="14"/>
      <c r="B10" s="10"/>
      <c r="C10" s="11" t="s">
        <v>30</v>
      </c>
      <c r="D10" s="25">
        <v>12050000</v>
      </c>
      <c r="E10" s="13" t="s">
        <v>7</v>
      </c>
    </row>
    <row r="11" spans="1:5" ht="12.75">
      <c r="A11" s="14"/>
      <c r="B11" s="10"/>
      <c r="C11" s="11" t="s">
        <v>31</v>
      </c>
      <c r="D11" s="25">
        <v>2700000</v>
      </c>
      <c r="E11" s="13" t="s">
        <v>7</v>
      </c>
    </row>
    <row r="12" spans="1:5" ht="12.75">
      <c r="A12" s="14"/>
      <c r="B12" s="10"/>
      <c r="C12" s="11" t="s">
        <v>32</v>
      </c>
      <c r="D12" s="25">
        <v>1000000</v>
      </c>
      <c r="E12" s="13" t="s">
        <v>22</v>
      </c>
    </row>
    <row r="13" spans="1:5" ht="12.75">
      <c r="A13" s="14"/>
      <c r="B13" s="10"/>
      <c r="C13" s="11" t="s">
        <v>33</v>
      </c>
      <c r="D13" s="25">
        <v>4000000</v>
      </c>
      <c r="E13" s="13" t="s">
        <v>24</v>
      </c>
    </row>
    <row r="14" spans="1:5" ht="12.75">
      <c r="A14" s="14"/>
      <c r="B14" s="10"/>
      <c r="C14" s="11"/>
      <c r="D14" s="25"/>
      <c r="E14" s="13" t="s">
        <v>25</v>
      </c>
    </row>
    <row r="15" spans="1:5" ht="25.5">
      <c r="A15" s="14"/>
      <c r="B15" s="10"/>
      <c r="C15" s="11" t="s">
        <v>34</v>
      </c>
      <c r="D15" s="25">
        <v>500000</v>
      </c>
      <c r="E15" s="13" t="s">
        <v>27</v>
      </c>
    </row>
    <row r="16" spans="1:5" ht="12.75">
      <c r="A16" s="14"/>
      <c r="B16" s="10"/>
      <c r="C16" s="11" t="s">
        <v>35</v>
      </c>
      <c r="D16" s="25">
        <v>750000</v>
      </c>
      <c r="E16" s="13" t="s">
        <v>7</v>
      </c>
    </row>
    <row r="17" spans="1:5" ht="25.5">
      <c r="A17" s="14"/>
      <c r="B17" s="10"/>
      <c r="C17" s="15" t="s">
        <v>8</v>
      </c>
      <c r="D17" s="12"/>
      <c r="E17" s="13"/>
    </row>
    <row r="18" spans="1:5" ht="25.5">
      <c r="A18" s="14"/>
      <c r="B18" s="10"/>
      <c r="C18" s="11" t="s">
        <v>36</v>
      </c>
      <c r="D18" s="25">
        <v>1500000</v>
      </c>
      <c r="E18" s="13" t="s">
        <v>7</v>
      </c>
    </row>
    <row r="19" spans="1:5" ht="38.25">
      <c r="A19" s="14"/>
      <c r="B19" s="10"/>
      <c r="C19" s="15" t="s">
        <v>9</v>
      </c>
      <c r="D19" s="13"/>
      <c r="E19" s="13"/>
    </row>
    <row r="20" spans="1:5" ht="12.75">
      <c r="A20" s="29"/>
      <c r="B20" s="30"/>
      <c r="C20" s="28" t="s">
        <v>37</v>
      </c>
      <c r="D20" s="31">
        <v>2000000</v>
      </c>
      <c r="E20" s="13" t="s">
        <v>27</v>
      </c>
    </row>
    <row r="21" s="32" customFormat="1" ht="12.75">
      <c r="C21" s="32" t="s">
        <v>10</v>
      </c>
    </row>
    <row r="22" spans="3:5" s="32" customFormat="1" ht="12.75">
      <c r="C22" s="37" t="s">
        <v>38</v>
      </c>
      <c r="D22" s="46">
        <v>1000000</v>
      </c>
      <c r="E22" s="32" t="s">
        <v>7</v>
      </c>
    </row>
    <row r="23" spans="3:5" s="32" customFormat="1" ht="12.75">
      <c r="C23" s="37" t="s">
        <v>39</v>
      </c>
      <c r="D23" s="46">
        <v>500000</v>
      </c>
      <c r="E23" s="32" t="s">
        <v>7</v>
      </c>
    </row>
    <row r="24" spans="3:5" s="32" customFormat="1" ht="12.75">
      <c r="C24" s="37" t="s">
        <v>40</v>
      </c>
      <c r="D24" s="46">
        <v>2000000</v>
      </c>
      <c r="E24" s="32" t="s">
        <v>7</v>
      </c>
    </row>
    <row r="25" s="32" customFormat="1" ht="12.75">
      <c r="C25" s="32" t="s">
        <v>21</v>
      </c>
    </row>
    <row r="26" spans="3:5" s="32" customFormat="1" ht="12.75">
      <c r="C26" s="37" t="s">
        <v>41</v>
      </c>
      <c r="D26" s="46">
        <v>3000000</v>
      </c>
      <c r="E26" s="32" t="s">
        <v>7</v>
      </c>
    </row>
    <row r="27" spans="3:5" s="32" customFormat="1" ht="12.75">
      <c r="C27" s="37" t="s">
        <v>47</v>
      </c>
      <c r="D27" s="46">
        <v>1500000</v>
      </c>
      <c r="E27" s="32" t="s">
        <v>7</v>
      </c>
    </row>
    <row r="28" spans="3:5" s="32" customFormat="1" ht="12.75">
      <c r="C28" s="37" t="s">
        <v>42</v>
      </c>
      <c r="D28" s="46">
        <v>1000000</v>
      </c>
      <c r="E28" s="13" t="s">
        <v>22</v>
      </c>
    </row>
    <row r="29" spans="3:4" s="32" customFormat="1" ht="12.75">
      <c r="C29" s="32" t="s">
        <v>11</v>
      </c>
      <c r="D29" s="32">
        <f>SUM(D1:D28)</f>
        <v>50500000</v>
      </c>
    </row>
    <row r="30" spans="1:5" ht="12.75">
      <c r="A30" s="1"/>
      <c r="B30" s="1"/>
      <c r="C30" s="16"/>
      <c r="D30" s="26"/>
      <c r="E30" s="27"/>
    </row>
    <row r="31" spans="3:5" s="33" customFormat="1" ht="12.75">
      <c r="C31" s="34" t="s">
        <v>43</v>
      </c>
      <c r="D31" s="25"/>
      <c r="E31" s="13"/>
    </row>
    <row r="32" spans="3:5" s="33" customFormat="1" ht="12.75">
      <c r="C32" s="34" t="s">
        <v>12</v>
      </c>
      <c r="D32" s="25"/>
      <c r="E32" s="13"/>
    </row>
    <row r="33" spans="3:5" s="33" customFormat="1" ht="12.75">
      <c r="C33" s="35" t="s">
        <v>13</v>
      </c>
      <c r="D33" s="25">
        <v>40000000</v>
      </c>
      <c r="E33" s="13" t="s">
        <v>14</v>
      </c>
    </row>
    <row r="34" spans="3:5" s="33" customFormat="1" ht="12.75">
      <c r="C34" s="35"/>
      <c r="D34" s="25"/>
      <c r="E34" s="13"/>
    </row>
    <row r="35" spans="3:5" s="33" customFormat="1" ht="12.75">
      <c r="C35" s="35" t="s">
        <v>44</v>
      </c>
      <c r="D35" s="25">
        <v>4000000</v>
      </c>
      <c r="E35" s="13" t="s">
        <v>18</v>
      </c>
    </row>
    <row r="36" spans="3:5" s="33" customFormat="1" ht="12.75">
      <c r="C36" s="36" t="s">
        <v>17</v>
      </c>
      <c r="D36" s="25"/>
      <c r="E36" s="13"/>
    </row>
    <row r="37" spans="3:5" s="33" customFormat="1" ht="12.75">
      <c r="C37" s="33" t="s">
        <v>15</v>
      </c>
      <c r="E37" s="13"/>
    </row>
    <row r="38" s="33" customFormat="1" ht="12.75">
      <c r="C38" s="33" t="s">
        <v>16</v>
      </c>
    </row>
    <row r="39" s="33" customFormat="1" ht="12.75"/>
    <row r="40" spans="3:4" s="33" customFormat="1" ht="12.75">
      <c r="C40" s="38" t="s">
        <v>45</v>
      </c>
      <c r="D40" s="39">
        <v>2000000</v>
      </c>
    </row>
    <row r="41" spans="3:4" s="33" customFormat="1" ht="12.75">
      <c r="C41" s="38" t="s">
        <v>46</v>
      </c>
      <c r="D41" s="39">
        <v>4500000</v>
      </c>
    </row>
    <row r="42" spans="3:4" s="40" customFormat="1" ht="12.75">
      <c r="C42" s="49" t="s">
        <v>11</v>
      </c>
      <c r="D42" s="47">
        <f>SUM(D31:D41)</f>
        <v>50500000</v>
      </c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E46" s="1"/>
    </row>
    <row r="47" spans="1:5" ht="12.75">
      <c r="A47" s="1"/>
      <c r="B47" s="1"/>
      <c r="E47" s="16" t="s">
        <v>4</v>
      </c>
    </row>
    <row r="48" spans="1:5" ht="12.75">
      <c r="A48" s="1"/>
      <c r="B48" s="1"/>
      <c r="E48" s="1"/>
    </row>
    <row r="52" spans="1:5" s="33" customFormat="1" ht="12.75">
      <c r="A52" s="14"/>
      <c r="B52" s="10"/>
      <c r="C52" s="15"/>
      <c r="D52" s="13"/>
      <c r="E52" s="48" t="s">
        <v>26</v>
      </c>
    </row>
  </sheetData>
  <printOptions/>
  <pageMargins left="0.7480314960629921" right="0.7480314960629921" top="0.2362204724409449" bottom="0.31496062992125984" header="0.2362204724409449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kristjan</dc:creator>
  <cp:keywords/>
  <dc:description/>
  <cp:lastModifiedBy>kasutaja</cp:lastModifiedBy>
  <cp:lastPrinted>2006-12-11T08:37:12Z</cp:lastPrinted>
  <dcterms:created xsi:type="dcterms:W3CDTF">2005-12-12T11:40:57Z</dcterms:created>
  <dcterms:modified xsi:type="dcterms:W3CDTF">2006-12-11T09:23:23Z</dcterms:modified>
  <cp:category/>
  <cp:version/>
  <cp:contentType/>
  <cp:contentStatus/>
</cp:coreProperties>
</file>